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ta\Desktop\"/>
    </mc:Choice>
  </mc:AlternateContent>
  <bookViews>
    <workbookView xWindow="-28410" yWindow="470" windowWidth="18230" windowHeight="15270"/>
  </bookViews>
  <sheets>
    <sheet name="타이어나눔_2021하반기_363" sheetId="5" r:id="rId1"/>
  </sheets>
  <definedNames>
    <definedName name="_xlnm._FilterDatabase" localSheetId="0" hidden="1">타이어나눔_2021하반기_363!$A$4:$E$367</definedName>
  </definedNames>
  <calcPr calcId="162913"/>
</workbook>
</file>

<file path=xl/calcChain.xml><?xml version="1.0" encoding="utf-8"?>
<calcChain xmlns="http://schemas.openxmlformats.org/spreadsheetml/2006/main">
  <c r="I6" i="5" l="1"/>
  <c r="E6" i="5" s="1"/>
  <c r="I7" i="5"/>
  <c r="E7" i="5" s="1"/>
  <c r="I8" i="5"/>
  <c r="E8" i="5" s="1"/>
  <c r="I9" i="5"/>
  <c r="E9" i="5" s="1"/>
  <c r="I10" i="5"/>
  <c r="E10" i="5" s="1"/>
  <c r="I11" i="5"/>
  <c r="E11" i="5" s="1"/>
  <c r="I12" i="5"/>
  <c r="E12" i="5" s="1"/>
  <c r="I13" i="5"/>
  <c r="E13" i="5" s="1"/>
  <c r="I14" i="5"/>
  <c r="E14" i="5" s="1"/>
  <c r="I15" i="5"/>
  <c r="E15" i="5" s="1"/>
  <c r="I16" i="5"/>
  <c r="E16" i="5" s="1"/>
  <c r="I17" i="5"/>
  <c r="E17" i="5" s="1"/>
  <c r="I18" i="5"/>
  <c r="E18" i="5" s="1"/>
  <c r="I19" i="5"/>
  <c r="E19" i="5" s="1"/>
  <c r="I20" i="5"/>
  <c r="E20" i="5" s="1"/>
  <c r="I21" i="5"/>
  <c r="E21" i="5" s="1"/>
  <c r="I22" i="5"/>
  <c r="E22" i="5" s="1"/>
  <c r="I23" i="5"/>
  <c r="E23" i="5" s="1"/>
  <c r="I24" i="5"/>
  <c r="E24" i="5" s="1"/>
  <c r="I25" i="5"/>
  <c r="E25" i="5" s="1"/>
  <c r="I26" i="5"/>
  <c r="E26" i="5" s="1"/>
  <c r="I27" i="5"/>
  <c r="E27" i="5" s="1"/>
  <c r="I28" i="5"/>
  <c r="E28" i="5" s="1"/>
  <c r="I29" i="5"/>
  <c r="E29" i="5" s="1"/>
  <c r="I30" i="5"/>
  <c r="E30" i="5" s="1"/>
  <c r="I31" i="5"/>
  <c r="E31" i="5" s="1"/>
  <c r="I32" i="5"/>
  <c r="E32" i="5" s="1"/>
  <c r="I33" i="5"/>
  <c r="E33" i="5" s="1"/>
  <c r="I34" i="5"/>
  <c r="E34" i="5" s="1"/>
  <c r="I35" i="5"/>
  <c r="E35" i="5" s="1"/>
  <c r="I36" i="5"/>
  <c r="E36" i="5" s="1"/>
  <c r="I37" i="5"/>
  <c r="E37" i="5" s="1"/>
  <c r="I38" i="5"/>
  <c r="E38" i="5" s="1"/>
  <c r="I39" i="5"/>
  <c r="E39" i="5" s="1"/>
  <c r="I40" i="5"/>
  <c r="E40" i="5" s="1"/>
  <c r="I41" i="5"/>
  <c r="E41" i="5" s="1"/>
  <c r="I42" i="5"/>
  <c r="E42" i="5" s="1"/>
  <c r="I43" i="5"/>
  <c r="E43" i="5" s="1"/>
  <c r="I44" i="5"/>
  <c r="E44" i="5" s="1"/>
  <c r="I45" i="5"/>
  <c r="E45" i="5" s="1"/>
  <c r="I46" i="5"/>
  <c r="E46" i="5" s="1"/>
  <c r="I47" i="5"/>
  <c r="E47" i="5" s="1"/>
  <c r="I48" i="5"/>
  <c r="E48" i="5" s="1"/>
  <c r="I49" i="5"/>
  <c r="E49" i="5" s="1"/>
  <c r="I50" i="5"/>
  <c r="E50" i="5" s="1"/>
  <c r="I51" i="5"/>
  <c r="E51" i="5" s="1"/>
  <c r="I52" i="5"/>
  <c r="E52" i="5" s="1"/>
  <c r="I53" i="5"/>
  <c r="E53" i="5" s="1"/>
  <c r="I54" i="5"/>
  <c r="E54" i="5" s="1"/>
  <c r="I55" i="5"/>
  <c r="E55" i="5" s="1"/>
  <c r="I56" i="5"/>
  <c r="E56" i="5" s="1"/>
  <c r="I57" i="5"/>
  <c r="E57" i="5" s="1"/>
  <c r="I58" i="5"/>
  <c r="E58" i="5" s="1"/>
  <c r="I59" i="5"/>
  <c r="E59" i="5" s="1"/>
  <c r="I60" i="5"/>
  <c r="E60" i="5" s="1"/>
  <c r="I61" i="5"/>
  <c r="E61" i="5" s="1"/>
  <c r="I62" i="5"/>
  <c r="E62" i="5" s="1"/>
  <c r="I63" i="5"/>
  <c r="E63" i="5" s="1"/>
  <c r="I64" i="5"/>
  <c r="E64" i="5" s="1"/>
  <c r="I65" i="5"/>
  <c r="E65" i="5" s="1"/>
  <c r="I66" i="5"/>
  <c r="E66" i="5" s="1"/>
  <c r="I67" i="5"/>
  <c r="E67" i="5" s="1"/>
  <c r="I68" i="5"/>
  <c r="E68" i="5" s="1"/>
  <c r="I69" i="5"/>
  <c r="E69" i="5" s="1"/>
  <c r="I70" i="5"/>
  <c r="E70" i="5" s="1"/>
  <c r="I71" i="5"/>
  <c r="E71" i="5" s="1"/>
  <c r="I72" i="5"/>
  <c r="E72" i="5" s="1"/>
  <c r="I73" i="5"/>
  <c r="E73" i="5" s="1"/>
  <c r="I74" i="5"/>
  <c r="E74" i="5" s="1"/>
  <c r="I75" i="5"/>
  <c r="E75" i="5" s="1"/>
  <c r="I76" i="5"/>
  <c r="E76" i="5" s="1"/>
  <c r="I77" i="5"/>
  <c r="E77" i="5" s="1"/>
  <c r="I78" i="5"/>
  <c r="E78" i="5" s="1"/>
  <c r="I79" i="5"/>
  <c r="E79" i="5" s="1"/>
  <c r="I80" i="5"/>
  <c r="E80" i="5" s="1"/>
  <c r="I81" i="5"/>
  <c r="E81" i="5" s="1"/>
  <c r="I82" i="5"/>
  <c r="E82" i="5" s="1"/>
  <c r="I83" i="5"/>
  <c r="E83" i="5" s="1"/>
  <c r="I84" i="5"/>
  <c r="E84" i="5" s="1"/>
  <c r="I85" i="5"/>
  <c r="E85" i="5" s="1"/>
  <c r="I86" i="5"/>
  <c r="E86" i="5" s="1"/>
  <c r="I87" i="5"/>
  <c r="E87" i="5" s="1"/>
  <c r="I88" i="5"/>
  <c r="E88" i="5" s="1"/>
  <c r="I89" i="5"/>
  <c r="E89" i="5" s="1"/>
  <c r="I90" i="5"/>
  <c r="E90" i="5" s="1"/>
  <c r="I91" i="5"/>
  <c r="E91" i="5" s="1"/>
  <c r="I92" i="5"/>
  <c r="E92" i="5" s="1"/>
  <c r="I93" i="5"/>
  <c r="E93" i="5" s="1"/>
  <c r="I94" i="5"/>
  <c r="E94" i="5" s="1"/>
  <c r="I95" i="5"/>
  <c r="E95" i="5" s="1"/>
  <c r="I96" i="5"/>
  <c r="E96" i="5" s="1"/>
  <c r="I97" i="5"/>
  <c r="E97" i="5" s="1"/>
  <c r="I98" i="5"/>
  <c r="E98" i="5" s="1"/>
  <c r="I99" i="5"/>
  <c r="E99" i="5" s="1"/>
  <c r="I100" i="5"/>
  <c r="E100" i="5" s="1"/>
  <c r="I101" i="5"/>
  <c r="E101" i="5" s="1"/>
  <c r="I102" i="5"/>
  <c r="E102" i="5" s="1"/>
  <c r="I103" i="5"/>
  <c r="E103" i="5" s="1"/>
  <c r="I104" i="5"/>
  <c r="E104" i="5" s="1"/>
  <c r="I105" i="5"/>
  <c r="E105" i="5" s="1"/>
  <c r="I106" i="5"/>
  <c r="E106" i="5" s="1"/>
  <c r="I107" i="5"/>
  <c r="E107" i="5" s="1"/>
  <c r="I108" i="5"/>
  <c r="E108" i="5" s="1"/>
  <c r="I109" i="5"/>
  <c r="E109" i="5" s="1"/>
  <c r="I110" i="5"/>
  <c r="E110" i="5" s="1"/>
  <c r="I111" i="5"/>
  <c r="E111" i="5" s="1"/>
  <c r="I112" i="5"/>
  <c r="E112" i="5" s="1"/>
  <c r="I113" i="5"/>
  <c r="E113" i="5" s="1"/>
  <c r="I114" i="5"/>
  <c r="E114" i="5" s="1"/>
  <c r="I115" i="5"/>
  <c r="E115" i="5" s="1"/>
  <c r="I116" i="5"/>
  <c r="E116" i="5" s="1"/>
  <c r="I117" i="5"/>
  <c r="E117" i="5" s="1"/>
  <c r="I118" i="5"/>
  <c r="E118" i="5" s="1"/>
  <c r="I119" i="5"/>
  <c r="E119" i="5" s="1"/>
  <c r="I120" i="5"/>
  <c r="E120" i="5" s="1"/>
  <c r="I121" i="5"/>
  <c r="E121" i="5" s="1"/>
  <c r="I122" i="5"/>
  <c r="E122" i="5" s="1"/>
  <c r="I123" i="5"/>
  <c r="E123" i="5" s="1"/>
  <c r="I124" i="5"/>
  <c r="E124" i="5" s="1"/>
  <c r="I125" i="5"/>
  <c r="E125" i="5" s="1"/>
  <c r="I126" i="5"/>
  <c r="E126" i="5" s="1"/>
  <c r="I127" i="5"/>
  <c r="E127" i="5" s="1"/>
  <c r="I128" i="5"/>
  <c r="E128" i="5" s="1"/>
  <c r="I129" i="5"/>
  <c r="E129" i="5" s="1"/>
  <c r="I130" i="5"/>
  <c r="E130" i="5" s="1"/>
  <c r="I131" i="5"/>
  <c r="E131" i="5" s="1"/>
  <c r="I132" i="5"/>
  <c r="E132" i="5" s="1"/>
  <c r="I133" i="5"/>
  <c r="E133" i="5" s="1"/>
  <c r="I134" i="5"/>
  <c r="E134" i="5" s="1"/>
  <c r="I135" i="5"/>
  <c r="E135" i="5" s="1"/>
  <c r="I136" i="5"/>
  <c r="E136" i="5" s="1"/>
  <c r="I137" i="5"/>
  <c r="E137" i="5" s="1"/>
  <c r="I138" i="5"/>
  <c r="E138" i="5" s="1"/>
  <c r="I139" i="5"/>
  <c r="E139" i="5" s="1"/>
  <c r="I140" i="5"/>
  <c r="E140" i="5" s="1"/>
  <c r="I141" i="5"/>
  <c r="E141" i="5" s="1"/>
  <c r="I142" i="5"/>
  <c r="E142" i="5" s="1"/>
  <c r="I143" i="5"/>
  <c r="E143" i="5" s="1"/>
  <c r="I144" i="5"/>
  <c r="E144" i="5" s="1"/>
  <c r="I145" i="5"/>
  <c r="E145" i="5" s="1"/>
  <c r="I146" i="5"/>
  <c r="E146" i="5" s="1"/>
  <c r="I147" i="5"/>
  <c r="E147" i="5" s="1"/>
  <c r="I148" i="5"/>
  <c r="E148" i="5" s="1"/>
  <c r="I149" i="5"/>
  <c r="E149" i="5" s="1"/>
  <c r="I150" i="5"/>
  <c r="E150" i="5" s="1"/>
  <c r="I151" i="5"/>
  <c r="E151" i="5" s="1"/>
  <c r="I152" i="5"/>
  <c r="E152" i="5" s="1"/>
  <c r="I153" i="5"/>
  <c r="E153" i="5" s="1"/>
  <c r="I154" i="5"/>
  <c r="E154" i="5" s="1"/>
  <c r="I155" i="5"/>
  <c r="E155" i="5" s="1"/>
  <c r="I156" i="5"/>
  <c r="E156" i="5" s="1"/>
  <c r="I157" i="5"/>
  <c r="E157" i="5" s="1"/>
  <c r="I158" i="5"/>
  <c r="E158" i="5" s="1"/>
  <c r="I159" i="5"/>
  <c r="E159" i="5" s="1"/>
  <c r="I160" i="5"/>
  <c r="E160" i="5" s="1"/>
  <c r="I161" i="5"/>
  <c r="E161" i="5" s="1"/>
  <c r="I162" i="5"/>
  <c r="E162" i="5" s="1"/>
  <c r="I163" i="5"/>
  <c r="E163" i="5" s="1"/>
  <c r="I164" i="5"/>
  <c r="E164" i="5" s="1"/>
  <c r="I165" i="5"/>
  <c r="E165" i="5" s="1"/>
  <c r="I166" i="5"/>
  <c r="E166" i="5" s="1"/>
  <c r="I167" i="5"/>
  <c r="E167" i="5" s="1"/>
  <c r="I168" i="5"/>
  <c r="E168" i="5" s="1"/>
  <c r="I169" i="5"/>
  <c r="E169" i="5" s="1"/>
  <c r="I170" i="5"/>
  <c r="E170" i="5" s="1"/>
  <c r="I171" i="5"/>
  <c r="E171" i="5" s="1"/>
  <c r="I172" i="5"/>
  <c r="E172" i="5" s="1"/>
  <c r="I173" i="5"/>
  <c r="E173" i="5" s="1"/>
  <c r="I174" i="5"/>
  <c r="E174" i="5" s="1"/>
  <c r="I175" i="5"/>
  <c r="E175" i="5" s="1"/>
  <c r="I176" i="5"/>
  <c r="E176" i="5" s="1"/>
  <c r="I177" i="5"/>
  <c r="E177" i="5" s="1"/>
  <c r="I178" i="5"/>
  <c r="E178" i="5" s="1"/>
  <c r="I179" i="5"/>
  <c r="E179" i="5" s="1"/>
  <c r="I180" i="5"/>
  <c r="E180" i="5" s="1"/>
  <c r="I181" i="5"/>
  <c r="E181" i="5" s="1"/>
  <c r="I182" i="5"/>
  <c r="E182" i="5" s="1"/>
  <c r="I183" i="5"/>
  <c r="E183" i="5" s="1"/>
  <c r="I184" i="5"/>
  <c r="E184" i="5" s="1"/>
  <c r="I185" i="5"/>
  <c r="E185" i="5" s="1"/>
  <c r="I186" i="5"/>
  <c r="E186" i="5" s="1"/>
  <c r="I187" i="5"/>
  <c r="E187" i="5" s="1"/>
  <c r="I188" i="5"/>
  <c r="E188" i="5" s="1"/>
  <c r="I189" i="5"/>
  <c r="E189" i="5" s="1"/>
  <c r="I190" i="5"/>
  <c r="E190" i="5" s="1"/>
  <c r="I191" i="5"/>
  <c r="E191" i="5" s="1"/>
  <c r="I192" i="5"/>
  <c r="E192" i="5" s="1"/>
  <c r="I193" i="5"/>
  <c r="E193" i="5" s="1"/>
  <c r="I194" i="5"/>
  <c r="E194" i="5" s="1"/>
  <c r="I195" i="5"/>
  <c r="E195" i="5" s="1"/>
  <c r="I196" i="5"/>
  <c r="E196" i="5" s="1"/>
  <c r="I197" i="5"/>
  <c r="E197" i="5" s="1"/>
  <c r="I198" i="5"/>
  <c r="E198" i="5" s="1"/>
  <c r="I199" i="5"/>
  <c r="E199" i="5" s="1"/>
  <c r="I200" i="5"/>
  <c r="E200" i="5" s="1"/>
  <c r="I201" i="5"/>
  <c r="E201" i="5" s="1"/>
  <c r="I202" i="5"/>
  <c r="E202" i="5" s="1"/>
  <c r="I203" i="5"/>
  <c r="E203" i="5" s="1"/>
  <c r="I204" i="5"/>
  <c r="E204" i="5" s="1"/>
  <c r="I205" i="5"/>
  <c r="E205" i="5" s="1"/>
  <c r="I206" i="5"/>
  <c r="E206" i="5" s="1"/>
  <c r="I207" i="5"/>
  <c r="E207" i="5" s="1"/>
  <c r="I208" i="5"/>
  <c r="E208" i="5" s="1"/>
  <c r="I209" i="5"/>
  <c r="E209" i="5" s="1"/>
  <c r="I210" i="5"/>
  <c r="E210" i="5" s="1"/>
  <c r="I211" i="5"/>
  <c r="E211" i="5" s="1"/>
  <c r="I212" i="5"/>
  <c r="E212" i="5" s="1"/>
  <c r="I213" i="5"/>
  <c r="E213" i="5" s="1"/>
  <c r="I214" i="5"/>
  <c r="E214" i="5" s="1"/>
  <c r="I215" i="5"/>
  <c r="E215" i="5" s="1"/>
  <c r="I216" i="5"/>
  <c r="E216" i="5" s="1"/>
  <c r="I217" i="5"/>
  <c r="E217" i="5" s="1"/>
  <c r="I218" i="5"/>
  <c r="E218" i="5" s="1"/>
  <c r="I219" i="5"/>
  <c r="E219" i="5" s="1"/>
  <c r="I220" i="5"/>
  <c r="E220" i="5" s="1"/>
  <c r="I221" i="5"/>
  <c r="E221" i="5" s="1"/>
  <c r="I222" i="5"/>
  <c r="E222" i="5" s="1"/>
  <c r="I223" i="5"/>
  <c r="E223" i="5" s="1"/>
  <c r="I224" i="5"/>
  <c r="E224" i="5" s="1"/>
  <c r="I225" i="5"/>
  <c r="E225" i="5" s="1"/>
  <c r="I226" i="5"/>
  <c r="E226" i="5" s="1"/>
  <c r="I227" i="5"/>
  <c r="E227" i="5" s="1"/>
  <c r="I228" i="5"/>
  <c r="E228" i="5" s="1"/>
  <c r="I229" i="5"/>
  <c r="E229" i="5" s="1"/>
  <c r="I230" i="5"/>
  <c r="E230" i="5" s="1"/>
  <c r="I231" i="5"/>
  <c r="E231" i="5" s="1"/>
  <c r="I232" i="5"/>
  <c r="E232" i="5" s="1"/>
  <c r="I233" i="5"/>
  <c r="E233" i="5" s="1"/>
  <c r="I234" i="5"/>
  <c r="E234" i="5" s="1"/>
  <c r="I235" i="5"/>
  <c r="E235" i="5" s="1"/>
  <c r="I236" i="5"/>
  <c r="E236" i="5" s="1"/>
  <c r="I237" i="5"/>
  <c r="E237" i="5" s="1"/>
  <c r="I238" i="5"/>
  <c r="E238" i="5" s="1"/>
  <c r="I239" i="5"/>
  <c r="E239" i="5" s="1"/>
  <c r="I240" i="5"/>
  <c r="E240" i="5" s="1"/>
  <c r="I241" i="5"/>
  <c r="E241" i="5" s="1"/>
  <c r="I242" i="5"/>
  <c r="E242" i="5" s="1"/>
  <c r="I243" i="5"/>
  <c r="E243" i="5" s="1"/>
  <c r="I244" i="5"/>
  <c r="E244" i="5" s="1"/>
  <c r="I245" i="5"/>
  <c r="E245" i="5" s="1"/>
  <c r="I246" i="5"/>
  <c r="E246" i="5" s="1"/>
  <c r="I247" i="5"/>
  <c r="E247" i="5" s="1"/>
  <c r="I248" i="5"/>
  <c r="E248" i="5" s="1"/>
  <c r="I249" i="5"/>
  <c r="E249" i="5" s="1"/>
  <c r="I250" i="5"/>
  <c r="E250" i="5" s="1"/>
  <c r="I251" i="5"/>
  <c r="E251" i="5" s="1"/>
  <c r="I252" i="5"/>
  <c r="E252" i="5" s="1"/>
  <c r="I253" i="5"/>
  <c r="E253" i="5" s="1"/>
  <c r="I254" i="5"/>
  <c r="E254" i="5" s="1"/>
  <c r="I255" i="5"/>
  <c r="E255" i="5" s="1"/>
  <c r="I256" i="5"/>
  <c r="E256" i="5" s="1"/>
  <c r="I257" i="5"/>
  <c r="E257" i="5" s="1"/>
  <c r="I258" i="5"/>
  <c r="E258" i="5" s="1"/>
  <c r="I259" i="5"/>
  <c r="E259" i="5" s="1"/>
  <c r="I260" i="5"/>
  <c r="E260" i="5" s="1"/>
  <c r="I261" i="5"/>
  <c r="E261" i="5" s="1"/>
  <c r="I262" i="5"/>
  <c r="E262" i="5" s="1"/>
  <c r="I263" i="5"/>
  <c r="E263" i="5" s="1"/>
  <c r="I264" i="5"/>
  <c r="E264" i="5" s="1"/>
  <c r="I265" i="5"/>
  <c r="E265" i="5" s="1"/>
  <c r="I266" i="5"/>
  <c r="E266" i="5" s="1"/>
  <c r="I267" i="5"/>
  <c r="E267" i="5" s="1"/>
  <c r="I268" i="5"/>
  <c r="E268" i="5" s="1"/>
  <c r="I269" i="5"/>
  <c r="E269" i="5" s="1"/>
  <c r="I270" i="5"/>
  <c r="E270" i="5" s="1"/>
  <c r="I271" i="5"/>
  <c r="E271" i="5" s="1"/>
  <c r="I272" i="5"/>
  <c r="E272" i="5" s="1"/>
  <c r="I273" i="5"/>
  <c r="E273" i="5" s="1"/>
  <c r="I274" i="5"/>
  <c r="E274" i="5" s="1"/>
  <c r="I275" i="5"/>
  <c r="E275" i="5" s="1"/>
  <c r="I276" i="5"/>
  <c r="E276" i="5" s="1"/>
  <c r="I277" i="5"/>
  <c r="E277" i="5" s="1"/>
  <c r="I278" i="5"/>
  <c r="E278" i="5" s="1"/>
  <c r="I279" i="5"/>
  <c r="E279" i="5" s="1"/>
  <c r="I280" i="5"/>
  <c r="E280" i="5" s="1"/>
  <c r="I281" i="5"/>
  <c r="E281" i="5" s="1"/>
  <c r="I282" i="5"/>
  <c r="E282" i="5" s="1"/>
  <c r="I283" i="5"/>
  <c r="E283" i="5" s="1"/>
  <c r="I284" i="5"/>
  <c r="E284" i="5" s="1"/>
  <c r="I285" i="5"/>
  <c r="E285" i="5" s="1"/>
  <c r="I286" i="5"/>
  <c r="E286" i="5" s="1"/>
  <c r="I287" i="5"/>
  <c r="E287" i="5" s="1"/>
  <c r="I288" i="5"/>
  <c r="E288" i="5" s="1"/>
  <c r="I289" i="5"/>
  <c r="E289" i="5" s="1"/>
  <c r="I290" i="5"/>
  <c r="E290" i="5" s="1"/>
  <c r="I291" i="5"/>
  <c r="E291" i="5" s="1"/>
  <c r="I292" i="5"/>
  <c r="E292" i="5" s="1"/>
  <c r="I293" i="5"/>
  <c r="E293" i="5" s="1"/>
  <c r="I294" i="5"/>
  <c r="E294" i="5" s="1"/>
  <c r="I295" i="5"/>
  <c r="E295" i="5" s="1"/>
  <c r="I296" i="5"/>
  <c r="E296" i="5" s="1"/>
  <c r="I297" i="5"/>
  <c r="E297" i="5" s="1"/>
  <c r="I298" i="5"/>
  <c r="E298" i="5" s="1"/>
  <c r="I299" i="5"/>
  <c r="E299" i="5" s="1"/>
  <c r="I300" i="5"/>
  <c r="E300" i="5" s="1"/>
  <c r="I301" i="5"/>
  <c r="E301" i="5" s="1"/>
  <c r="I302" i="5"/>
  <c r="E302" i="5" s="1"/>
  <c r="I303" i="5"/>
  <c r="E303" i="5" s="1"/>
  <c r="I304" i="5"/>
  <c r="E304" i="5" s="1"/>
  <c r="I305" i="5"/>
  <c r="E305" i="5" s="1"/>
  <c r="I306" i="5"/>
  <c r="E306" i="5" s="1"/>
  <c r="I307" i="5"/>
  <c r="E307" i="5" s="1"/>
  <c r="I308" i="5"/>
  <c r="E308" i="5" s="1"/>
  <c r="I309" i="5"/>
  <c r="E309" i="5" s="1"/>
  <c r="I310" i="5"/>
  <c r="E310" i="5" s="1"/>
  <c r="I311" i="5"/>
  <c r="E311" i="5" s="1"/>
  <c r="I312" i="5"/>
  <c r="E312" i="5" s="1"/>
  <c r="I313" i="5"/>
  <c r="E313" i="5" s="1"/>
  <c r="I314" i="5"/>
  <c r="E314" i="5" s="1"/>
  <c r="I315" i="5"/>
  <c r="E315" i="5" s="1"/>
  <c r="I316" i="5"/>
  <c r="E316" i="5" s="1"/>
  <c r="I317" i="5"/>
  <c r="E317" i="5" s="1"/>
  <c r="I318" i="5"/>
  <c r="E318" i="5" s="1"/>
  <c r="I319" i="5"/>
  <c r="E319" i="5" s="1"/>
  <c r="I320" i="5"/>
  <c r="E320" i="5" s="1"/>
  <c r="I321" i="5"/>
  <c r="E321" i="5" s="1"/>
  <c r="I322" i="5"/>
  <c r="E322" i="5" s="1"/>
  <c r="I323" i="5"/>
  <c r="E323" i="5" s="1"/>
  <c r="I324" i="5"/>
  <c r="E324" i="5" s="1"/>
  <c r="I325" i="5"/>
  <c r="E325" i="5" s="1"/>
  <c r="I326" i="5"/>
  <c r="E326" i="5" s="1"/>
  <c r="I327" i="5"/>
  <c r="E327" i="5" s="1"/>
  <c r="I328" i="5"/>
  <c r="E328" i="5" s="1"/>
  <c r="I329" i="5"/>
  <c r="E329" i="5" s="1"/>
  <c r="I330" i="5"/>
  <c r="E330" i="5" s="1"/>
  <c r="I331" i="5"/>
  <c r="E331" i="5" s="1"/>
  <c r="I332" i="5"/>
  <c r="E332" i="5" s="1"/>
  <c r="I333" i="5"/>
  <c r="E333" i="5" s="1"/>
  <c r="I334" i="5"/>
  <c r="E334" i="5" s="1"/>
  <c r="I335" i="5"/>
  <c r="E335" i="5" s="1"/>
  <c r="I336" i="5"/>
  <c r="E336" i="5" s="1"/>
  <c r="I337" i="5"/>
  <c r="E337" i="5" s="1"/>
  <c r="I338" i="5"/>
  <c r="E338" i="5" s="1"/>
  <c r="I339" i="5"/>
  <c r="E339" i="5" s="1"/>
  <c r="I340" i="5"/>
  <c r="E340" i="5" s="1"/>
  <c r="I341" i="5"/>
  <c r="E341" i="5" s="1"/>
  <c r="I342" i="5"/>
  <c r="E342" i="5" s="1"/>
  <c r="I343" i="5"/>
  <c r="E343" i="5" s="1"/>
  <c r="I344" i="5"/>
  <c r="E344" i="5" s="1"/>
  <c r="I345" i="5"/>
  <c r="E345" i="5" s="1"/>
  <c r="I346" i="5"/>
  <c r="E346" i="5" s="1"/>
  <c r="I347" i="5"/>
  <c r="E347" i="5" s="1"/>
  <c r="I348" i="5"/>
  <c r="E348" i="5" s="1"/>
  <c r="I349" i="5"/>
  <c r="E349" i="5" s="1"/>
  <c r="I350" i="5"/>
  <c r="E350" i="5" s="1"/>
  <c r="I351" i="5"/>
  <c r="E351" i="5" s="1"/>
  <c r="I352" i="5"/>
  <c r="E352" i="5" s="1"/>
  <c r="I353" i="5"/>
  <c r="E353" i="5" s="1"/>
  <c r="I354" i="5"/>
  <c r="E354" i="5" s="1"/>
  <c r="I355" i="5"/>
  <c r="E355" i="5" s="1"/>
  <c r="I356" i="5"/>
  <c r="E356" i="5" s="1"/>
  <c r="I357" i="5"/>
  <c r="E357" i="5" s="1"/>
  <c r="I358" i="5"/>
  <c r="E358" i="5" s="1"/>
  <c r="I359" i="5"/>
  <c r="E359" i="5" s="1"/>
  <c r="I360" i="5"/>
  <c r="E360" i="5" s="1"/>
  <c r="I361" i="5"/>
  <c r="E361" i="5" s="1"/>
  <c r="I362" i="5"/>
  <c r="E362" i="5" s="1"/>
  <c r="I363" i="5"/>
  <c r="E363" i="5" s="1"/>
  <c r="I364" i="5"/>
  <c r="E364" i="5" s="1"/>
  <c r="I365" i="5"/>
  <c r="E365" i="5" s="1"/>
  <c r="I366" i="5"/>
  <c r="E366" i="5" s="1"/>
  <c r="I367" i="5"/>
  <c r="E367" i="5" s="1"/>
  <c r="I5" i="5"/>
  <c r="E5" i="5" s="1"/>
</calcChain>
</file>

<file path=xl/sharedStrings.xml><?xml version="1.0" encoding="utf-8"?>
<sst xmlns="http://schemas.openxmlformats.org/spreadsheetml/2006/main" count="1461" uniqueCount="1376">
  <si>
    <t>기관명</t>
  </si>
  <si>
    <t>차량번호</t>
  </si>
  <si>
    <t>순번</t>
    <phoneticPr fontId="5" type="noConversion"/>
  </si>
  <si>
    <t>대표자</t>
    <phoneticPr fontId="5" type="noConversion"/>
  </si>
  <si>
    <t>사업자번호</t>
    <phoneticPr fontId="5" type="noConversion"/>
  </si>
  <si>
    <t>* 기관명 가나다순</t>
    <phoneticPr fontId="5" type="noConversion"/>
  </si>
  <si>
    <t>솔로몬지역아동센터</t>
  </si>
  <si>
    <t>김*희</t>
  </si>
  <si>
    <t>김*수</t>
  </si>
  <si>
    <t>김*진</t>
  </si>
  <si>
    <t>김*자</t>
  </si>
  <si>
    <t>이*숙</t>
  </si>
  <si>
    <t>김*식</t>
  </si>
  <si>
    <t>정*영</t>
  </si>
  <si>
    <t>이*용</t>
  </si>
  <si>
    <t>이*희</t>
  </si>
  <si>
    <t>김*순</t>
  </si>
  <si>
    <t>정*숙</t>
  </si>
  <si>
    <t>박*숙</t>
  </si>
  <si>
    <t>김*숙</t>
  </si>
  <si>
    <t>김*중</t>
  </si>
  <si>
    <t>김*철</t>
  </si>
  <si>
    <t>이*영</t>
  </si>
  <si>
    <t>이*호</t>
  </si>
  <si>
    <t>박*자</t>
  </si>
  <si>
    <t>김*록</t>
  </si>
  <si>
    <t>김*미</t>
  </si>
  <si>
    <t>임*숙</t>
  </si>
  <si>
    <t>정*원</t>
  </si>
  <si>
    <t>김*남</t>
  </si>
  <si>
    <t>최*숙</t>
  </si>
  <si>
    <t>소망의집</t>
  </si>
  <si>
    <t>한우리지역아동센터</t>
  </si>
  <si>
    <t>5028210***</t>
  </si>
  <si>
    <t>6088214***</t>
  </si>
  <si>
    <t>4038210***</t>
  </si>
  <si>
    <t>6138212***</t>
  </si>
  <si>
    <t>이*기</t>
  </si>
  <si>
    <t>이*헌</t>
  </si>
  <si>
    <t>김*</t>
  </si>
  <si>
    <t>이*경</t>
  </si>
  <si>
    <t>강*숙</t>
  </si>
  <si>
    <t>최*남</t>
  </si>
  <si>
    <t>김*근</t>
  </si>
  <si>
    <t>황*호</t>
  </si>
  <si>
    <t>이*진</t>
  </si>
  <si>
    <t>이*국</t>
  </si>
  <si>
    <t>이*석</t>
  </si>
  <si>
    <t>김*웅</t>
  </si>
  <si>
    <t>느티나무지역아동센터</t>
  </si>
  <si>
    <t>부산광역시사직종합사회복지관</t>
  </si>
  <si>
    <t>샘터노인요양원</t>
  </si>
  <si>
    <t>4118214***</t>
  </si>
  <si>
    <t>1108272***</t>
  </si>
  <si>
    <t>6088264***</t>
  </si>
  <si>
    <t>4158000***</t>
  </si>
  <si>
    <t>4078267***</t>
  </si>
  <si>
    <t>4108018***</t>
  </si>
  <si>
    <t>3118205***</t>
  </si>
  <si>
    <t>5058206***</t>
  </si>
  <si>
    <t>5068273***</t>
  </si>
  <si>
    <t>6178210***</t>
  </si>
  <si>
    <t>6078213***</t>
  </si>
  <si>
    <t>5150657***</t>
  </si>
  <si>
    <t>6068261***</t>
  </si>
  <si>
    <t>4178011***</t>
  </si>
  <si>
    <t>3058219***</t>
  </si>
  <si>
    <t>5148210***</t>
  </si>
  <si>
    <t>5048212***</t>
  </si>
  <si>
    <t>4098024***</t>
  </si>
  <si>
    <t>3078209***</t>
  </si>
  <si>
    <t>3018216***</t>
  </si>
  <si>
    <t>3108204***</t>
  </si>
  <si>
    <t>3038204***</t>
  </si>
  <si>
    <t>6128264***</t>
  </si>
  <si>
    <t>5068277***</t>
  </si>
  <si>
    <t>4108012***</t>
  </si>
  <si>
    <t>6218210***</t>
  </si>
  <si>
    <t>3038264***</t>
  </si>
  <si>
    <t>3148216***</t>
  </si>
  <si>
    <t>5028222***</t>
  </si>
  <si>
    <t>4088006***</t>
  </si>
  <si>
    <t>이*향</t>
  </si>
  <si>
    <t>김*훈</t>
  </si>
  <si>
    <t>김*옥</t>
  </si>
  <si>
    <t>김*기</t>
  </si>
  <si>
    <t>이*성</t>
  </si>
  <si>
    <t>전*환</t>
  </si>
  <si>
    <t>최*영</t>
  </si>
  <si>
    <t>진*수</t>
  </si>
  <si>
    <t>박*화</t>
  </si>
  <si>
    <t>김*정</t>
  </si>
  <si>
    <t>박*진</t>
  </si>
  <si>
    <t>정*용</t>
  </si>
  <si>
    <t>이*</t>
  </si>
  <si>
    <t>김*길</t>
  </si>
  <si>
    <t>임*빈</t>
  </si>
  <si>
    <t>박*원</t>
  </si>
  <si>
    <t>이*원</t>
  </si>
  <si>
    <t>이*철</t>
  </si>
  <si>
    <t>(사)나눔플러스청소년연합</t>
  </si>
  <si>
    <t>(사)너브내가족상담센터부설홍천가족상담소</t>
  </si>
  <si>
    <t>(사)대한노인회부안군지회</t>
  </si>
  <si>
    <t>(사)에프씨슈퍼평택</t>
  </si>
  <si>
    <t>(사)일송</t>
  </si>
  <si>
    <t>(사)충북현양복지재단</t>
  </si>
  <si>
    <t>(사)한국뇌병변장애인인권협회경북포항시지회</t>
  </si>
  <si>
    <t>(사)한국지적발달장애인복지협회</t>
  </si>
  <si>
    <t>1318해피존하늘세상</t>
  </si>
  <si>
    <t>1318해피존해밀지역아동센터</t>
  </si>
  <si>
    <t>가정복지회</t>
  </si>
  <si>
    <t>갈매기의 꿈 지역아동센터</t>
  </si>
  <si>
    <t>강동구립 해공노인복지관</t>
  </si>
  <si>
    <t>강동노인복지타운</t>
  </si>
  <si>
    <t>강북장애인주간보호센터</t>
  </si>
  <si>
    <t>강서희망의집</t>
  </si>
  <si>
    <t>강원도농아인협의회정선군지회</t>
    <phoneticPr fontId="5" type="noConversion"/>
  </si>
  <si>
    <t>강화군건강가정·다문화가족지원센터</t>
  </si>
  <si>
    <t>강화꽃동네노인요양원</t>
  </si>
  <si>
    <t>거북이보호작업장</t>
  </si>
  <si>
    <t>거제사랑의집</t>
  </si>
  <si>
    <t>경북기독보육원</t>
  </si>
  <si>
    <t>경북의성지역자활센터</t>
  </si>
  <si>
    <t>경상장애인보호작업장</t>
  </si>
  <si>
    <t>고성정신요양원</t>
  </si>
  <si>
    <t>고양시남자단기청소년쉼터(둥지)</t>
  </si>
  <si>
    <t>고천지역아동센터</t>
  </si>
  <si>
    <t>공생재활원</t>
  </si>
  <si>
    <t>광주광역시장애인종합복지관</t>
  </si>
  <si>
    <t>구례군장애인복지관</t>
  </si>
  <si>
    <t>구로어르신돌봄통합센터</t>
  </si>
  <si>
    <t>구리시장애인종합복지관</t>
  </si>
  <si>
    <t>구립신사노인복지관</t>
  </si>
  <si>
    <t>구립응암노인복지관</t>
  </si>
  <si>
    <t>구미시여자단기청소년쉼터</t>
    <phoneticPr fontId="5" type="noConversion"/>
  </si>
  <si>
    <t>구미장애인생활이동지원센터</t>
  </si>
  <si>
    <t>구산원</t>
  </si>
  <si>
    <t>구세군서대문사랑방</t>
  </si>
  <si>
    <t>구세군서안성주간보호</t>
  </si>
  <si>
    <t>그린나래</t>
  </si>
  <si>
    <t>글로리아지역아동센터</t>
  </si>
  <si>
    <t>금강직업재활시설</t>
  </si>
  <si>
    <t>금사나너울지역아동센터</t>
  </si>
  <si>
    <t>기린아지역아동센터</t>
  </si>
  <si>
    <t>기쁨해 집</t>
  </si>
  <si>
    <t>김제사회복지관</t>
  </si>
  <si>
    <t>김제시사회복지협의회</t>
  </si>
  <si>
    <t>김제시장애인종합복지관</t>
  </si>
  <si>
    <t>김해이주민의집</t>
    <phoneticPr fontId="5" type="noConversion"/>
  </si>
  <si>
    <t>꼬예지역아동센터</t>
  </si>
  <si>
    <t>꽃동네심신장애인요양시설</t>
    <phoneticPr fontId="5" type="noConversion"/>
  </si>
  <si>
    <t>꿈나래지역아동센터</t>
  </si>
  <si>
    <t>꿈나무마을 연두꿈터</t>
  </si>
  <si>
    <t>꿈나무지역아동센터</t>
  </si>
  <si>
    <t>꿈이자라는지역아동센터</t>
  </si>
  <si>
    <t>꿈이크는일터</t>
  </si>
  <si>
    <t>나눔과섬김의공동체</t>
  </si>
  <si>
    <t>나눔터</t>
  </si>
  <si>
    <t>나주시니어클럽</t>
  </si>
  <si>
    <t>남구지역아동센터</t>
  </si>
  <si>
    <t>남부희망케어센터</t>
  </si>
  <si>
    <t>내일을 여는 집</t>
  </si>
  <si>
    <t>네잎클로버지역아동센터</t>
  </si>
  <si>
    <t>노인의전화재가노인돌봄센터</t>
  </si>
  <si>
    <t>논산정신요양원</t>
  </si>
  <si>
    <t>논산지역자활센터</t>
  </si>
  <si>
    <t>농성빛여울채종합사회복지관</t>
  </si>
  <si>
    <t>누리마을</t>
  </si>
  <si>
    <t>늘사랑복지재단</t>
  </si>
  <si>
    <t>능실종합사회복지관</t>
    <phoneticPr fontId="5" type="noConversion"/>
  </si>
  <si>
    <t>다솜장애인공동생활가정</t>
  </si>
  <si>
    <t>다솜재가노인지원센터</t>
  </si>
  <si>
    <t>다온요양원</t>
  </si>
  <si>
    <t>다음세대지역아동센터</t>
  </si>
  <si>
    <t>당진시남부노인복지관</t>
  </si>
  <si>
    <t>대구광역시청각언어장애인복지관</t>
  </si>
  <si>
    <t>대구대성지역아동센터</t>
  </si>
  <si>
    <t>대구재가노인돌봄센터</t>
  </si>
  <si>
    <t>대덕구노인종합복지관</t>
  </si>
  <si>
    <t>대덕노인종합복지관</t>
  </si>
  <si>
    <t>대동시온재활원</t>
  </si>
  <si>
    <t>대성지역아동센터</t>
  </si>
  <si>
    <t>대전광역시자원봉사연합회</t>
  </si>
  <si>
    <t>대전노인복지센터</t>
  </si>
  <si>
    <t>대천행복한홈스쿨지역아동센터</t>
  </si>
  <si>
    <t>대청종합사회복지관</t>
  </si>
  <si>
    <t>더메이크사회적협동조합시흥지부</t>
  </si>
  <si>
    <t>도담지역아동센터</t>
  </si>
  <si>
    <t>도덕지역아동센터</t>
  </si>
  <si>
    <t>도래샘주간보호소</t>
  </si>
  <si>
    <t>도봉단기보호시설</t>
  </si>
  <si>
    <t>돌산노인복지원</t>
  </si>
  <si>
    <t>동고지역아동센터</t>
  </si>
  <si>
    <t>동곡요양원</t>
  </si>
  <si>
    <t>동광양평화지역아동센터</t>
  </si>
  <si>
    <t>동래양로원</t>
  </si>
  <si>
    <t>동매사랑지역아동센터</t>
  </si>
  <si>
    <t>동방센터사회적협동조합 동방지역아동센터</t>
  </si>
  <si>
    <t>동삼동지역아동센터옹달샘</t>
  </si>
  <si>
    <t>동소문데이케어센터</t>
  </si>
  <si>
    <t>동작발달장애인평생교육센터</t>
  </si>
  <si>
    <t>동진주지역아동센터</t>
  </si>
  <si>
    <t>동행노인복지센터</t>
  </si>
  <si>
    <t>동행데이케어센터도봉점</t>
  </si>
  <si>
    <t>둔산지역아동센터</t>
  </si>
  <si>
    <t>둥지공동생활가정</t>
  </si>
  <si>
    <t>디딤돌지역아동센터</t>
  </si>
  <si>
    <t>똘레랑스지역아동센터</t>
    <phoneticPr fontId="5" type="noConversion"/>
  </si>
  <si>
    <t>로뎀청소년학교</t>
  </si>
  <si>
    <t>로렌시아의집</t>
  </si>
  <si>
    <t>로사의 집</t>
  </si>
  <si>
    <t>마이코즈지역아동센터</t>
    <phoneticPr fontId="5" type="noConversion"/>
  </si>
  <si>
    <t>마천종합사회복지관</t>
  </si>
  <si>
    <t>마포장애인종합복지관</t>
  </si>
  <si>
    <t>매곡중앙지역아동센터</t>
  </si>
  <si>
    <t>머릿돌은혜원</t>
  </si>
  <si>
    <t>모악지역아동센터</t>
  </si>
  <si>
    <t>무지개공동생활가정</t>
  </si>
  <si>
    <t>무지개장애인주간보호시설</t>
  </si>
  <si>
    <t>무지개지역아동센터</t>
  </si>
  <si>
    <t>미소마을</t>
  </si>
  <si>
    <t>미소지움주야간보호센터</t>
  </si>
  <si>
    <t>민들레집</t>
  </si>
  <si>
    <t>밀알주간보호센터</t>
    <phoneticPr fontId="5" type="noConversion"/>
  </si>
  <si>
    <t>밀알지역아동센터</t>
  </si>
  <si>
    <t>번암지역아동센터</t>
  </si>
  <si>
    <t>베다니단기보호센터</t>
  </si>
  <si>
    <t>보령노인종합복지관</t>
  </si>
  <si>
    <t>보성지역아동센터</t>
  </si>
  <si>
    <t>보은의집</t>
  </si>
  <si>
    <t>봄날재가노인센터</t>
  </si>
  <si>
    <t>봉산지역아동센터</t>
  </si>
  <si>
    <t>부산진구쪽방상담소</t>
  </si>
  <si>
    <t>북부산수어통역센터</t>
  </si>
  <si>
    <t>비산신평지역아동센터</t>
  </si>
  <si>
    <t>빛고운</t>
  </si>
  <si>
    <t>사)내일을여는멋진여성여수시지회</t>
  </si>
  <si>
    <t>사단법인 경기도시각장애인연합회</t>
  </si>
  <si>
    <t>사단법인 부산진구자원봉사센터</t>
  </si>
  <si>
    <t>사단법인 서울지역자활센터협회</t>
  </si>
  <si>
    <t>사단법인 예랑복지센터(예랑지역아동센터)</t>
  </si>
  <si>
    <t>사단법인 피난처</t>
  </si>
  <si>
    <t>사단법인 한국장애인부모회</t>
  </si>
  <si>
    <t>사단법인 함께 꿈을 그리다 삼방지역아동센터</t>
  </si>
  <si>
    <t>사단법인 함께하는누리</t>
  </si>
  <si>
    <t>사단법인한누리</t>
  </si>
  <si>
    <t>사단법인효경</t>
  </si>
  <si>
    <t>사랑샘</t>
  </si>
  <si>
    <t>사랑의동산</t>
  </si>
  <si>
    <t>사랑의빛단기보호센터</t>
  </si>
  <si>
    <t>사랑의손길새소망</t>
  </si>
  <si>
    <t>사랑지역아동센터</t>
  </si>
  <si>
    <t>사회복지법인 금정</t>
  </si>
  <si>
    <t>사회복지법인 기아대책 이주여성쉼터</t>
  </si>
  <si>
    <t>사회복지법인 다함복지재단 은광어린이집</t>
    <phoneticPr fontId="5" type="noConversion"/>
  </si>
  <si>
    <t>사회복지법인 인정재단</t>
  </si>
  <si>
    <t>사회복지법인 장유대성복지재단</t>
  </si>
  <si>
    <t>사회복지법인선도원(부설)벧엘</t>
  </si>
  <si>
    <t>사회복지법인아그네스복지재단행복주식회사</t>
  </si>
  <si>
    <t>사회복지법인육주복지회 동구재가노인돌봄센터</t>
  </si>
  <si>
    <t>사회적협동조합아이원(푸른숲속지역아동센터)</t>
  </si>
  <si>
    <t>살미지역아동센터</t>
  </si>
  <si>
    <t>삼계지역아동센터</t>
  </si>
  <si>
    <t>삼척지역아동센터</t>
  </si>
  <si>
    <t>삼천포종합사회복지관</t>
  </si>
  <si>
    <t>상록수요양원</t>
  </si>
  <si>
    <t>상사지역아동센터</t>
  </si>
  <si>
    <t>상주시중증장애인자립지원센터</t>
  </si>
  <si>
    <t>새별이노인복지센터</t>
  </si>
  <si>
    <t>새솔지역아동센터</t>
  </si>
  <si>
    <t>새터지역아동센터</t>
  </si>
  <si>
    <t>생연지역아동센터</t>
  </si>
  <si>
    <t>샬롬지역아동센터</t>
  </si>
  <si>
    <t>서수지역아동센터</t>
  </si>
  <si>
    <t>서울시동남권아동보호전문기관</t>
  </si>
  <si>
    <t>서창가버나움지역아동센터</t>
  </si>
  <si>
    <t>서천군수화통역센터</t>
    <phoneticPr fontId="5" type="noConversion"/>
  </si>
  <si>
    <t>선유지역아동센터</t>
  </si>
  <si>
    <t>성남시지역아동센터연합회</t>
  </si>
  <si>
    <t>성동지역아동센터</t>
  </si>
  <si>
    <t>성서재가노인돌봄센터</t>
  </si>
  <si>
    <t>성심원</t>
  </si>
  <si>
    <t>성은실버타운</t>
  </si>
  <si>
    <t>세림어르신의집</t>
  </si>
  <si>
    <t>셀리지역아동센터</t>
  </si>
  <si>
    <t>소답노인요양센터</t>
  </si>
  <si>
    <t>소중한 사람들</t>
  </si>
  <si>
    <t>소호지역아동센터</t>
  </si>
  <si>
    <t>송강지역아동센터</t>
  </si>
  <si>
    <t>수경재가노인돌봄센터</t>
  </si>
  <si>
    <t>수덕사노인요양원</t>
  </si>
  <si>
    <t>수성구건강가정다문화가족지원센터</t>
  </si>
  <si>
    <t>숭덕재활원</t>
  </si>
  <si>
    <t>스타지역아동센터</t>
  </si>
  <si>
    <t>신길종합사회복지관</t>
  </si>
  <si>
    <t>신안보육원</t>
  </si>
  <si>
    <t>신암지역아동센터</t>
  </si>
  <si>
    <t>신지지역아동센터</t>
  </si>
  <si>
    <t>실버벨노인종합복지관</t>
  </si>
  <si>
    <t>심청골효도의집</t>
  </si>
  <si>
    <t>아나율장애인보호작업장</t>
  </si>
  <si>
    <t>아담 중증장애인거주시설</t>
  </si>
  <si>
    <t>아름다운동산노인요양원</t>
  </si>
  <si>
    <t>아름다운집</t>
  </si>
  <si>
    <t>아이나라지역아동센터</t>
  </si>
  <si>
    <t>아이마당지역아동센터</t>
  </si>
  <si>
    <t>아침해지역아동센터</t>
  </si>
  <si>
    <t>안동성좌원</t>
  </si>
  <si>
    <t>애망원유지재단 노아의집</t>
  </si>
  <si>
    <t>애민보육원</t>
  </si>
  <si>
    <t>에덴재가노인돌봄센터</t>
  </si>
  <si>
    <t>엘리엘동산</t>
  </si>
  <si>
    <t>엘림소망의집</t>
  </si>
  <si>
    <t>엘림특수교육원</t>
  </si>
  <si>
    <t>여럿이함께지역아동센터</t>
  </si>
  <si>
    <t>여수이주민지원센터</t>
  </si>
  <si>
    <t>여주천사들의집</t>
  </si>
  <si>
    <t>연세지역아동센터</t>
  </si>
  <si>
    <t>연제구연산종합사회복지관</t>
  </si>
  <si>
    <t>영락재가노인지원서비스센터</t>
  </si>
  <si>
    <t>영실애육원</t>
  </si>
  <si>
    <t>영주시지체장애인협회</t>
  </si>
  <si>
    <t>영천시장애인종합복지관</t>
  </si>
  <si>
    <t>예꿈아홈</t>
  </si>
  <si>
    <t>예꿈지역아동센터</t>
  </si>
  <si>
    <t>예닮지역아동센터</t>
  </si>
  <si>
    <t>예당지역아동센터</t>
  </si>
  <si>
    <t>예산군수어통역센터</t>
  </si>
  <si>
    <t>예원</t>
  </si>
  <si>
    <t>예은지역아동센터</t>
  </si>
  <si>
    <t>오뚜기뇌성마비인주간보호센터</t>
  </si>
  <si>
    <t>오목천지역아동센터</t>
  </si>
  <si>
    <t>온누리재가노인복지센터</t>
  </si>
  <si>
    <t>온달의집</t>
  </si>
  <si>
    <t>완도군장애인복지관</t>
  </si>
  <si>
    <t>용인시처인노인복지관</t>
  </si>
  <si>
    <t>우리노인요양원</t>
  </si>
  <si>
    <t>우리들의사랑방지역아동센터</t>
  </si>
  <si>
    <t>우리지역아동센터</t>
    <phoneticPr fontId="5" type="noConversion"/>
  </si>
  <si>
    <t>운주지역아동센터</t>
  </si>
  <si>
    <t>울산광역시노인보호전문기관</t>
  </si>
  <si>
    <t>울진군중증장애인자립지원센터</t>
  </si>
  <si>
    <t>원광모자원</t>
  </si>
  <si>
    <t>원종종합사회복지관</t>
  </si>
  <si>
    <t>원주시장애인종합복지관</t>
  </si>
  <si>
    <t>원평드림지역아동센터</t>
  </si>
  <si>
    <t>월성종합사회복지관</t>
  </si>
  <si>
    <t>유성노인복지센터</t>
  </si>
  <si>
    <t>유천지역아동센터</t>
  </si>
  <si>
    <t>율목종합사회복지관</t>
  </si>
  <si>
    <t>은샘공동체</t>
  </si>
  <si>
    <t>은혜양로원</t>
  </si>
  <si>
    <t>의정부시수어통역센터</t>
  </si>
  <si>
    <t>이레지역아동센터</t>
  </si>
  <si>
    <t>이큐지역아동센터</t>
  </si>
  <si>
    <t>익산시청소년수련관</t>
  </si>
  <si>
    <t>인천광역시서구장애인주간보호센터</t>
  </si>
  <si>
    <t>인천보라매아동센터</t>
  </si>
  <si>
    <t>임마누엘집</t>
  </si>
  <si>
    <t>자혜은빛마을</t>
  </si>
  <si>
    <t>작은효도원</t>
  </si>
  <si>
    <t>장수군건강가정다문화가족지원센터</t>
  </si>
  <si>
    <t>재반사회적협동조합</t>
  </si>
  <si>
    <t>전남담양지역자활센터</t>
  </si>
  <si>
    <t>전남신체장애인복지회(장흥군지부)</t>
    <phoneticPr fontId="5" type="noConversion"/>
  </si>
  <si>
    <t>전라남도서부노인보호전문기관</t>
  </si>
  <si>
    <t>전라남도지체장애인협회고흥군지회</t>
  </si>
  <si>
    <t>전라북도장애인부모회부설주간보호센터</t>
  </si>
  <si>
    <t>전하리지역아동센터</t>
  </si>
  <si>
    <t>정다운재가노인돌봄센터</t>
  </si>
  <si>
    <t>정신재활시설가온누리</t>
  </si>
  <si>
    <t>제주시각장애인복지관</t>
  </si>
  <si>
    <t>제주이주민센터</t>
  </si>
  <si>
    <t>제천시각장애인심부름센타</t>
  </si>
  <si>
    <t>제천카리타스재가노인지원센터</t>
  </si>
  <si>
    <t>종달지역아동센터</t>
  </si>
  <si>
    <t>좋은이웃</t>
  </si>
  <si>
    <t>좋은주간보호센터</t>
  </si>
  <si>
    <t>주사랑요양원</t>
  </si>
  <si>
    <t>주사랑지역아동센터</t>
  </si>
  <si>
    <t>주암지역아동센터</t>
  </si>
  <si>
    <t>주은지역아동센터</t>
  </si>
  <si>
    <t>주은혜지역아동센터</t>
  </si>
  <si>
    <t>중부지역아동센터</t>
  </si>
  <si>
    <t>지역아동센터 브니엘학습관</t>
  </si>
  <si>
    <t>지적장애인거주시설 지게의집</t>
  </si>
  <si>
    <t>진우지역아동센터</t>
  </si>
  <si>
    <t>진주시니어클럽</t>
  </si>
  <si>
    <t>진주장애인복지센터</t>
  </si>
  <si>
    <t>진해노인통합지원센터</t>
  </si>
  <si>
    <t>참마음</t>
  </si>
  <si>
    <t>참벗보호작업장</t>
  </si>
  <si>
    <t>참좋은둥지복지센터</t>
  </si>
  <si>
    <t>참좋은지역아동센터</t>
  </si>
  <si>
    <t>창원성심양로원</t>
  </si>
  <si>
    <t>창혜원</t>
  </si>
  <si>
    <t>천사의집</t>
  </si>
  <si>
    <t>철원군장애인생활이동지원센터</t>
  </si>
  <si>
    <t>청도군주간보호센터</t>
  </si>
  <si>
    <t>청주 성심노인요양원</t>
  </si>
  <si>
    <t>청주가경노인복지관</t>
  </si>
  <si>
    <t>청주상당시니어클럽</t>
  </si>
  <si>
    <t>청호지역아동센터</t>
  </si>
  <si>
    <t>초록빛지역아동센터</t>
  </si>
  <si>
    <t>충남주거복지 사회적협동조합 가원</t>
  </si>
  <si>
    <t>충북영동지역자활센터</t>
  </si>
  <si>
    <t>충주시니어클럽</t>
  </si>
  <si>
    <t>충주한가족지역아동센터</t>
  </si>
  <si>
    <t>충청북도장애인종합복지관</t>
  </si>
  <si>
    <t>충청지역아동센터</t>
  </si>
  <si>
    <t>큰꿈지역아동센터</t>
  </si>
  <si>
    <t>태인지역아동센터</t>
  </si>
  <si>
    <t>통영YWCA성폭력상담소</t>
  </si>
  <si>
    <t>파라밀노인복지센터</t>
  </si>
  <si>
    <t>파랑새지역아동센터</t>
  </si>
  <si>
    <t>평강의집</t>
  </si>
  <si>
    <t>평강지역아동센터</t>
  </si>
  <si>
    <t>포도원그룹홈</t>
  </si>
  <si>
    <t>포천나눔의집</t>
  </si>
  <si>
    <t>포천시노인복지관</t>
  </si>
  <si>
    <t>포천시무한돌봄북부희망복지센터</t>
  </si>
  <si>
    <t>포항시장애인종합복지관</t>
  </si>
  <si>
    <t>포항재가노인통합지원센터</t>
  </si>
  <si>
    <t>푸른하늘지역아동센터</t>
  </si>
  <si>
    <t>하남장애인직업재활센터</t>
  </si>
  <si>
    <t>하누리장애인주간보호센터</t>
  </si>
  <si>
    <t>하늘마음노인통합지원센터</t>
  </si>
  <si>
    <t>하늘바라기공부방</t>
  </si>
  <si>
    <t>한그루지역아동센터</t>
  </si>
  <si>
    <t>한길마을</t>
  </si>
  <si>
    <t>한사랑지역아동센터</t>
  </si>
  <si>
    <t>한울장애인공동체</t>
  </si>
  <si>
    <t>함양시니어클럽</t>
  </si>
  <si>
    <t>합천댐노인복지관</t>
  </si>
  <si>
    <t>해솔주간보호센터</t>
  </si>
  <si>
    <t>해피드림</t>
  </si>
  <si>
    <t>해피존멘토지역아동센터</t>
  </si>
  <si>
    <t>햇사레 지역아동센터</t>
  </si>
  <si>
    <t>행복나무특수교육원</t>
  </si>
  <si>
    <t>행복단기보호시설</t>
  </si>
  <si>
    <t>행복플러스보호작업장</t>
  </si>
  <si>
    <t>행복한동행</t>
  </si>
  <si>
    <t>행복한세상복지센터</t>
  </si>
  <si>
    <t>행복한지역아동센터</t>
  </si>
  <si>
    <t>행복한집</t>
  </si>
  <si>
    <t>홀트일산요양원</t>
  </si>
  <si>
    <t>홍도지역아동센터</t>
  </si>
  <si>
    <t>홍성정신요양원</t>
  </si>
  <si>
    <t>화순군건강가정다문화가족지원센터</t>
  </si>
  <si>
    <t>화순지역아동센터</t>
  </si>
  <si>
    <t>화평의집</t>
  </si>
  <si>
    <t>황금종합사회복지관</t>
  </si>
  <si>
    <t>효사랑의집</t>
  </si>
  <si>
    <t>희망의러브하우스</t>
    <phoneticPr fontId="5" type="noConversion"/>
  </si>
  <si>
    <t>1108208***</t>
  </si>
  <si>
    <t>2238205***</t>
  </si>
  <si>
    <t>4048261***</t>
  </si>
  <si>
    <t>7968200***</t>
  </si>
  <si>
    <t>3088201***</t>
  </si>
  <si>
    <t>3018200***</t>
  </si>
  <si>
    <t>5068274***</t>
  </si>
  <si>
    <t>1188200***</t>
  </si>
  <si>
    <t>3798200***</t>
  </si>
  <si>
    <t>1388267***</t>
  </si>
  <si>
    <t>5048202***</t>
  </si>
  <si>
    <t>1268012***</t>
  </si>
  <si>
    <t>2128209***</t>
  </si>
  <si>
    <t>5138211***</t>
  </si>
  <si>
    <t>5048213***</t>
  </si>
  <si>
    <t>1098263***</t>
  </si>
  <si>
    <t>2258217***</t>
    <phoneticPr fontId="5" type="noConversion"/>
  </si>
  <si>
    <t>1398265***</t>
  </si>
  <si>
    <t>1378272***</t>
  </si>
  <si>
    <t>8718200***</t>
  </si>
  <si>
    <t>6128204***</t>
  </si>
  <si>
    <t>5078203***</t>
  </si>
  <si>
    <t>8448200***</t>
  </si>
  <si>
    <t>5078264***</t>
  </si>
  <si>
    <t>6498200***</t>
  </si>
  <si>
    <t>1288016***</t>
  </si>
  <si>
    <t>1388007***</t>
  </si>
  <si>
    <t>4098262***</t>
  </si>
  <si>
    <t>4168220***</t>
  </si>
  <si>
    <t>1138270***</t>
  </si>
  <si>
    <t>4028289***</t>
  </si>
  <si>
    <t>1108270***</t>
  </si>
  <si>
    <t>5958200***</t>
    <phoneticPr fontId="5" type="noConversion"/>
  </si>
  <si>
    <t>5138265***</t>
  </si>
  <si>
    <t>3128280***</t>
  </si>
  <si>
    <t>1108209***</t>
  </si>
  <si>
    <t>1258265***</t>
  </si>
  <si>
    <t>5118205***</t>
  </si>
  <si>
    <t>1248234***</t>
  </si>
  <si>
    <t>5138264***</t>
  </si>
  <si>
    <t>3058287***</t>
  </si>
  <si>
    <t>4088020***</t>
  </si>
  <si>
    <t>7038001***</t>
  </si>
  <si>
    <t>4038208***</t>
  </si>
  <si>
    <t>8728200***</t>
  </si>
  <si>
    <t>4038265***</t>
  </si>
  <si>
    <t>6158285***</t>
    <phoneticPr fontId="5" type="noConversion"/>
  </si>
  <si>
    <t>4158262***</t>
  </si>
  <si>
    <t>3038207***</t>
    <phoneticPr fontId="5" type="noConversion"/>
  </si>
  <si>
    <t>7378200***</t>
  </si>
  <si>
    <t>6158279***</t>
  </si>
  <si>
    <t>4168021***</t>
  </si>
  <si>
    <t>5078263***</t>
  </si>
  <si>
    <t>1258208***</t>
  </si>
  <si>
    <t>6178205***</t>
  </si>
  <si>
    <t>6098216***</t>
  </si>
  <si>
    <t>4128262***</t>
  </si>
  <si>
    <t>5148264***</t>
  </si>
  <si>
    <t>1328271***</t>
  </si>
  <si>
    <t>6138210***</t>
  </si>
  <si>
    <t>3038268***</t>
  </si>
  <si>
    <t>1068267***</t>
  </si>
  <si>
    <t>2958200***</t>
  </si>
  <si>
    <t>3088260***</t>
  </si>
  <si>
    <t>8668200***</t>
  </si>
  <si>
    <t>6088027***</t>
  </si>
  <si>
    <t>6158206***</t>
  </si>
  <si>
    <t>2098273***</t>
    <phoneticPr fontId="5" type="noConversion"/>
  </si>
  <si>
    <t>1308061***</t>
  </si>
  <si>
    <t>5158209***</t>
  </si>
  <si>
    <t>2218029***</t>
  </si>
  <si>
    <t>3148269***</t>
  </si>
  <si>
    <t>5038261***</t>
  </si>
  <si>
    <t>5038009***</t>
  </si>
  <si>
    <t>5018266***</t>
  </si>
  <si>
    <t>5148260***</t>
  </si>
  <si>
    <t>5158200***</t>
  </si>
  <si>
    <t>3148213***</t>
  </si>
  <si>
    <t>3058271***</t>
  </si>
  <si>
    <t>1208209***</t>
  </si>
  <si>
    <t>1088232***</t>
  </si>
  <si>
    <t>4978000***</t>
  </si>
  <si>
    <t>4168036***</t>
  </si>
  <si>
    <t>2218211***</t>
  </si>
  <si>
    <t>4328200***</t>
  </si>
  <si>
    <t>4178001***</t>
  </si>
  <si>
    <t>3078202***</t>
  </si>
  <si>
    <t>4168005***</t>
  </si>
  <si>
    <t>6218200***</t>
  </si>
  <si>
    <t>2048281***</t>
  </si>
  <si>
    <t>5758200***</t>
  </si>
  <si>
    <t>6028002***</t>
  </si>
  <si>
    <t>2098011***</t>
  </si>
  <si>
    <t>1828200***</t>
  </si>
  <si>
    <t>6138012***</t>
  </si>
  <si>
    <t>4038214***</t>
  </si>
  <si>
    <t>1418018***</t>
  </si>
  <si>
    <t>4958001***</t>
  </si>
  <si>
    <t>6158023***</t>
  </si>
  <si>
    <t>4038004***</t>
    <phoneticPr fontId="5" type="noConversion"/>
  </si>
  <si>
    <t>3048205***</t>
  </si>
  <si>
    <t>4108262***</t>
  </si>
  <si>
    <t>8038200***</t>
    <phoneticPr fontId="5" type="noConversion"/>
  </si>
  <si>
    <t>2158016***</t>
  </si>
  <si>
    <t>1058261***</t>
  </si>
  <si>
    <t>3018006***</t>
  </si>
  <si>
    <t>4028270***</t>
  </si>
  <si>
    <t>6068009***</t>
  </si>
  <si>
    <t>6108213***</t>
  </si>
  <si>
    <t>4088263***</t>
  </si>
  <si>
    <t>5148213***</t>
  </si>
  <si>
    <t>7218001***</t>
  </si>
  <si>
    <t>6128200***</t>
  </si>
  <si>
    <t>3778200***</t>
    <phoneticPr fontId="5" type="noConversion"/>
  </si>
  <si>
    <t>3848000***</t>
  </si>
  <si>
    <t>4078002***</t>
  </si>
  <si>
    <t>7828200***</t>
  </si>
  <si>
    <t>3138261***</t>
  </si>
  <si>
    <t>4018205***</t>
  </si>
  <si>
    <t>8938001***</t>
  </si>
  <si>
    <t>4098007***</t>
  </si>
  <si>
    <t>6058267***</t>
  </si>
  <si>
    <t>6068270***</t>
  </si>
  <si>
    <t>5138008***</t>
  </si>
  <si>
    <t>1408007***</t>
  </si>
  <si>
    <t>4178270***</t>
  </si>
  <si>
    <t>1248221***</t>
  </si>
  <si>
    <t>5608200***</t>
  </si>
  <si>
    <t>1068213***</t>
  </si>
  <si>
    <t>8868200***</t>
  </si>
  <si>
    <t>2018206***</t>
  </si>
  <si>
    <t>1148204***</t>
  </si>
  <si>
    <t>6818200***</t>
  </si>
  <si>
    <t>2248213***</t>
  </si>
  <si>
    <t>4018209***</t>
  </si>
  <si>
    <t>5148209***</t>
  </si>
  <si>
    <t>4168219***</t>
  </si>
  <si>
    <t>5068002***</t>
  </si>
  <si>
    <t>1418202***</t>
  </si>
  <si>
    <t>4038209***</t>
  </si>
  <si>
    <t>6038264***</t>
  </si>
  <si>
    <t>5138208***</t>
    <phoneticPr fontId="5" type="noConversion"/>
  </si>
  <si>
    <t>1378200***</t>
  </si>
  <si>
    <t>6158211***</t>
  </si>
  <si>
    <t>6168225***</t>
  </si>
  <si>
    <t>8798200***</t>
  </si>
  <si>
    <t>3038002***</t>
  </si>
  <si>
    <t>4098011***</t>
  </si>
  <si>
    <t>2228208***</t>
  </si>
  <si>
    <t>2718001***</t>
  </si>
  <si>
    <t>4168011***</t>
  </si>
  <si>
    <t>5118262***</t>
  </si>
  <si>
    <t>2268263***</t>
  </si>
  <si>
    <t>3128023***</t>
  </si>
  <si>
    <t>4368002***</t>
  </si>
  <si>
    <t>1278036***</t>
  </si>
  <si>
    <t>3148017***</t>
  </si>
  <si>
    <t>4018263***</t>
  </si>
  <si>
    <t>2128208***</t>
  </si>
  <si>
    <t>3138262***</t>
    <phoneticPr fontId="5" type="noConversion"/>
  </si>
  <si>
    <t>5048007***</t>
  </si>
  <si>
    <t>1298271***</t>
  </si>
  <si>
    <t>3088003***</t>
  </si>
  <si>
    <t>5038213***</t>
  </si>
  <si>
    <t>3058215***</t>
  </si>
  <si>
    <t>6118208***</t>
  </si>
  <si>
    <t>6138035***</t>
  </si>
  <si>
    <t>6098272***</t>
  </si>
  <si>
    <t>4188019***</t>
  </si>
  <si>
    <t>5138267***</t>
  </si>
  <si>
    <t>6208206***</t>
  </si>
  <si>
    <t>5048013***</t>
  </si>
  <si>
    <t>3148271***</t>
  </si>
  <si>
    <t>5148266***</t>
  </si>
  <si>
    <t>1428284***</t>
  </si>
  <si>
    <t>1258293***</t>
  </si>
  <si>
    <t>4018004***</t>
  </si>
  <si>
    <t>1088262***</t>
  </si>
  <si>
    <t>4118208***</t>
  </si>
  <si>
    <t>3118002***</t>
  </si>
  <si>
    <t>4158007***</t>
  </si>
  <si>
    <t>4088216***</t>
  </si>
  <si>
    <t>6108265***</t>
  </si>
  <si>
    <t>3188200***</t>
  </si>
  <si>
    <t>6088270***</t>
  </si>
  <si>
    <t>3118206***</t>
  </si>
  <si>
    <t>1408205***</t>
  </si>
  <si>
    <t>5068212***</t>
  </si>
  <si>
    <t>4148015***</t>
  </si>
  <si>
    <t>5088200***</t>
  </si>
  <si>
    <t>5028200***</t>
  </si>
  <si>
    <t>2218200***</t>
  </si>
  <si>
    <t>1268205***</t>
  </si>
  <si>
    <t>3058018***</t>
  </si>
  <si>
    <t>2908200***</t>
  </si>
  <si>
    <t>5048278***</t>
  </si>
  <si>
    <t>1268211***</t>
  </si>
  <si>
    <t>3148263***</t>
  </si>
  <si>
    <t>4598200***</t>
  </si>
  <si>
    <t>1268220***</t>
  </si>
  <si>
    <t>3028200***</t>
  </si>
  <si>
    <t>5128009***</t>
  </si>
  <si>
    <t>6178009***</t>
  </si>
  <si>
    <t>4158008***</t>
  </si>
  <si>
    <t>4608001***</t>
  </si>
  <si>
    <t>3118264***</t>
  </si>
  <si>
    <t>1228211***</t>
  </si>
  <si>
    <t>1828000***</t>
  </si>
  <si>
    <t>2178272***</t>
  </si>
  <si>
    <t>1248022***</t>
  </si>
  <si>
    <t>1308218***</t>
  </si>
  <si>
    <t>3058220***</t>
  </si>
  <si>
    <t>4718200***</t>
  </si>
  <si>
    <t>1358211***</t>
  </si>
  <si>
    <t>1268212***</t>
  </si>
  <si>
    <t>3038266***</t>
  </si>
  <si>
    <t>3058266***</t>
    <phoneticPr fontId="5" type="noConversion"/>
  </si>
  <si>
    <t>4028013***</t>
  </si>
  <si>
    <t>6208260***</t>
  </si>
  <si>
    <t>1438268***</t>
  </si>
  <si>
    <t>4028209***</t>
  </si>
  <si>
    <t>1308211***</t>
  </si>
  <si>
    <t>7088200***</t>
  </si>
  <si>
    <t>1258024***</t>
  </si>
  <si>
    <t>5148205***</t>
  </si>
  <si>
    <t>3148208***</t>
  </si>
  <si>
    <t>3058006***</t>
  </si>
  <si>
    <t>1238024***</t>
  </si>
  <si>
    <t>5468000***</t>
  </si>
  <si>
    <t>3058221***</t>
  </si>
  <si>
    <t>1278277***</t>
  </si>
  <si>
    <t>4158005***</t>
  </si>
  <si>
    <t>4038262***</t>
  </si>
  <si>
    <t>1378264***</t>
  </si>
  <si>
    <t>1218267***</t>
  </si>
  <si>
    <t>2158272***</t>
  </si>
  <si>
    <t>3148209***</t>
  </si>
  <si>
    <t>2238260***</t>
  </si>
  <si>
    <t>1258212***</t>
  </si>
  <si>
    <t>4108261***</t>
  </si>
  <si>
    <t>4158211***</t>
    <phoneticPr fontId="5" type="noConversion"/>
  </si>
  <si>
    <t>4118269***</t>
  </si>
  <si>
    <t>7658200***</t>
  </si>
  <si>
    <t>4058264***</t>
  </si>
  <si>
    <t>1278010***</t>
  </si>
  <si>
    <t>5038262***</t>
  </si>
  <si>
    <t>3068261***</t>
  </si>
  <si>
    <t>6168221***</t>
  </si>
  <si>
    <t>6168262***</t>
  </si>
  <si>
    <t>3048263***</t>
  </si>
  <si>
    <t>8738200***</t>
  </si>
  <si>
    <t>6168012***</t>
  </si>
  <si>
    <t>3128215***</t>
  </si>
  <si>
    <t>6098277***</t>
  </si>
  <si>
    <t>6168216***</t>
  </si>
  <si>
    <t>4168019***</t>
  </si>
  <si>
    <t>4118024***</t>
  </si>
  <si>
    <t>4128000***</t>
  </si>
  <si>
    <t>6178264***</t>
  </si>
  <si>
    <t>1268214***</t>
  </si>
  <si>
    <t>2338200***</t>
  </si>
  <si>
    <t>6138266***</t>
  </si>
  <si>
    <t>6138207***</t>
  </si>
  <si>
    <t>4028293***</t>
  </si>
  <si>
    <t>4038279***</t>
  </si>
  <si>
    <t>6138058***</t>
  </si>
  <si>
    <t>6098206***</t>
  </si>
  <si>
    <t>8968200***</t>
  </si>
  <si>
    <t>1278274***</t>
  </si>
  <si>
    <t>5158208***</t>
  </si>
  <si>
    <t>3018274***</t>
  </si>
  <si>
    <t>3178200***</t>
  </si>
  <si>
    <t>1358029***</t>
  </si>
  <si>
    <t>3058014***</t>
  </si>
  <si>
    <t>3108206***</t>
  </si>
  <si>
    <t>1218285***</t>
  </si>
  <si>
    <t>6648200***</t>
  </si>
  <si>
    <t>1378288***</t>
  </si>
  <si>
    <t>1258209***</t>
  </si>
  <si>
    <t>6088008***</t>
  </si>
  <si>
    <t>1328008***</t>
  </si>
  <si>
    <t>1818200***</t>
  </si>
  <si>
    <t>1278261***</t>
  </si>
  <si>
    <t>1278278***</t>
  </si>
  <si>
    <t>3128029***</t>
  </si>
  <si>
    <t>1268293***</t>
  </si>
  <si>
    <t>4108215***</t>
  </si>
  <si>
    <t>4128208***</t>
  </si>
  <si>
    <t>6218016***</t>
  </si>
  <si>
    <t>3478200***</t>
  </si>
  <si>
    <t>3118003***</t>
  </si>
  <si>
    <t>4018002***</t>
  </si>
  <si>
    <t>6028209***</t>
  </si>
  <si>
    <t>6188268***</t>
  </si>
  <si>
    <t>6188205***</t>
  </si>
  <si>
    <t>3558200***</t>
  </si>
  <si>
    <t>3808200***</t>
  </si>
  <si>
    <t>1268021***</t>
  </si>
  <si>
    <t>3148277***</t>
  </si>
  <si>
    <t>2158268***</t>
  </si>
  <si>
    <t>1358216***</t>
  </si>
  <si>
    <t>5198200***</t>
  </si>
  <si>
    <t>2128007***</t>
  </si>
  <si>
    <t>6158010***</t>
  </si>
  <si>
    <t>4178012***</t>
  </si>
  <si>
    <t>1288206***</t>
  </si>
  <si>
    <t>3058013***</t>
  </si>
  <si>
    <t>4088222***</t>
  </si>
  <si>
    <t>5108208***</t>
  </si>
  <si>
    <t>4048002***</t>
  </si>
  <si>
    <t>4978002***</t>
  </si>
  <si>
    <t>2148209***</t>
    <phoneticPr fontId="5" type="noConversion"/>
  </si>
  <si>
    <t>이*제</t>
  </si>
  <si>
    <t>배*동</t>
  </si>
  <si>
    <t>김*열</t>
  </si>
  <si>
    <t>최*주</t>
  </si>
  <si>
    <t>박*영</t>
  </si>
  <si>
    <t>김*성</t>
  </si>
  <si>
    <t>양*석</t>
  </si>
  <si>
    <t>이*복</t>
  </si>
  <si>
    <t>변*길</t>
  </si>
  <si>
    <t>이*엽</t>
  </si>
  <si>
    <t>신*선</t>
  </si>
  <si>
    <t>노*주</t>
  </si>
  <si>
    <t>유*경</t>
  </si>
  <si>
    <t>전*우</t>
    <phoneticPr fontId="5" type="noConversion"/>
  </si>
  <si>
    <t>이*삼</t>
  </si>
  <si>
    <t>강*흠</t>
  </si>
  <si>
    <t>김*구</t>
  </si>
  <si>
    <t>김*민</t>
  </si>
  <si>
    <t>김*광</t>
  </si>
  <si>
    <t>정*라</t>
  </si>
  <si>
    <t>김*란</t>
  </si>
  <si>
    <t>송*영</t>
  </si>
  <si>
    <t>우*수</t>
  </si>
  <si>
    <t>김*현</t>
  </si>
  <si>
    <t>이*자</t>
  </si>
  <si>
    <t>박*진</t>
    <phoneticPr fontId="5" type="noConversion"/>
  </si>
  <si>
    <t>양*재</t>
  </si>
  <si>
    <t>권*곤</t>
  </si>
  <si>
    <t>장*희</t>
  </si>
  <si>
    <t>이*부</t>
  </si>
  <si>
    <t>박*웅</t>
  </si>
  <si>
    <t>송*국</t>
  </si>
  <si>
    <t>강*선</t>
  </si>
  <si>
    <t>한*아</t>
  </si>
  <si>
    <t>남*옥</t>
  </si>
  <si>
    <t>최*철</t>
  </si>
  <si>
    <t>박*택</t>
  </si>
  <si>
    <t>수*디</t>
    <phoneticPr fontId="5" type="noConversion"/>
  </si>
  <si>
    <t>류*구</t>
  </si>
  <si>
    <t>김*주</t>
    <phoneticPr fontId="5" type="noConversion"/>
  </si>
  <si>
    <t>박*선</t>
  </si>
  <si>
    <t>김*원</t>
  </si>
  <si>
    <t>오*열</t>
  </si>
  <si>
    <t>한*식</t>
  </si>
  <si>
    <t>박*홍</t>
  </si>
  <si>
    <t>이*동</t>
  </si>
  <si>
    <t>김*영</t>
  </si>
  <si>
    <t>김*선</t>
  </si>
  <si>
    <t>변*우</t>
  </si>
  <si>
    <t>김*태</t>
  </si>
  <si>
    <t>손*익</t>
  </si>
  <si>
    <t>박*규</t>
    <phoneticPr fontId="5" type="noConversion"/>
  </si>
  <si>
    <t>강*욱</t>
  </si>
  <si>
    <t>신*철</t>
  </si>
  <si>
    <t>오*진</t>
  </si>
  <si>
    <t>신*주</t>
  </si>
  <si>
    <t>김*홍</t>
  </si>
  <si>
    <t>최*웅</t>
  </si>
  <si>
    <t>정*윤</t>
  </si>
  <si>
    <t>신*라</t>
  </si>
  <si>
    <t>윤*성</t>
  </si>
  <si>
    <t>서*원</t>
  </si>
  <si>
    <t>이*림</t>
  </si>
  <si>
    <t>최*경</t>
  </si>
  <si>
    <t>배*영</t>
  </si>
  <si>
    <t>김*석</t>
  </si>
  <si>
    <t>박*순</t>
  </si>
  <si>
    <t>황*식</t>
  </si>
  <si>
    <t>남*권</t>
  </si>
  <si>
    <t>장*견</t>
  </si>
  <si>
    <t>곽*원</t>
  </si>
  <si>
    <t>조*아</t>
  </si>
  <si>
    <t>김*애</t>
  </si>
  <si>
    <t>이*상</t>
  </si>
  <si>
    <t>최*혜</t>
  </si>
  <si>
    <t>지*분</t>
  </si>
  <si>
    <t>천*자</t>
  </si>
  <si>
    <t>전*순</t>
    <phoneticPr fontId="5" type="noConversion"/>
  </si>
  <si>
    <t>임*초</t>
  </si>
  <si>
    <t>임*란</t>
    <phoneticPr fontId="5" type="noConversion"/>
  </si>
  <si>
    <t>김*화</t>
  </si>
  <si>
    <t>김*규</t>
  </si>
  <si>
    <t>최*창</t>
  </si>
  <si>
    <t>박*아</t>
  </si>
  <si>
    <t>장*숙</t>
  </si>
  <si>
    <t>송*정</t>
  </si>
  <si>
    <t>홍*우</t>
    <phoneticPr fontId="5" type="noConversion"/>
  </si>
  <si>
    <t>이*식</t>
  </si>
  <si>
    <t>안*승</t>
  </si>
  <si>
    <t>이*화</t>
  </si>
  <si>
    <t>장*순</t>
  </si>
  <si>
    <t>남*단</t>
  </si>
  <si>
    <t>길*찬</t>
  </si>
  <si>
    <t>강*심</t>
  </si>
  <si>
    <t>정*택</t>
  </si>
  <si>
    <t>성*수</t>
  </si>
  <si>
    <t>안*경</t>
  </si>
  <si>
    <t>이*택</t>
  </si>
  <si>
    <t>고*순</t>
  </si>
  <si>
    <t>최*화</t>
  </si>
  <si>
    <t>구*정</t>
  </si>
  <si>
    <t>신*애</t>
  </si>
  <si>
    <t>박*권</t>
  </si>
  <si>
    <t>황*성</t>
  </si>
  <si>
    <t>진*자</t>
  </si>
  <si>
    <t>박*정</t>
  </si>
  <si>
    <t>서*엽</t>
    <phoneticPr fontId="5" type="noConversion"/>
  </si>
  <si>
    <t>홍*식</t>
  </si>
  <si>
    <t>한*엽</t>
  </si>
  <si>
    <t>임*시아</t>
  </si>
  <si>
    <t>박*립</t>
  </si>
  <si>
    <t>은*경</t>
  </si>
  <si>
    <t>여*숙</t>
  </si>
  <si>
    <t>이*희</t>
    <phoneticPr fontId="5" type="noConversion"/>
  </si>
  <si>
    <t>최*희</t>
  </si>
  <si>
    <t>박*규</t>
  </si>
  <si>
    <t>하*도</t>
  </si>
  <si>
    <t>이*헌</t>
    <phoneticPr fontId="5" type="noConversion"/>
  </si>
  <si>
    <t>김*이</t>
  </si>
  <si>
    <t>김*회</t>
  </si>
  <si>
    <t>주*권</t>
  </si>
  <si>
    <t>송*화</t>
  </si>
  <si>
    <t>정*호</t>
  </si>
  <si>
    <t>김*혁</t>
  </si>
  <si>
    <t>정*현</t>
  </si>
  <si>
    <t>김*님</t>
  </si>
  <si>
    <t>강*걸</t>
    <phoneticPr fontId="5" type="noConversion"/>
  </si>
  <si>
    <t>정*화</t>
  </si>
  <si>
    <t>오*경</t>
  </si>
  <si>
    <t>유*연</t>
  </si>
  <si>
    <t>정*덕</t>
  </si>
  <si>
    <t>유*옥</t>
  </si>
  <si>
    <t>박*미</t>
  </si>
  <si>
    <t>조*형</t>
  </si>
  <si>
    <t>노*심</t>
  </si>
  <si>
    <t>전*애</t>
  </si>
  <si>
    <t>손*형</t>
  </si>
  <si>
    <t>나*호</t>
  </si>
  <si>
    <t>신*숙</t>
  </si>
  <si>
    <t>박*벽</t>
  </si>
  <si>
    <t>유*예</t>
  </si>
  <si>
    <t>조*명</t>
  </si>
  <si>
    <t>김*심</t>
  </si>
  <si>
    <t>이*욱</t>
  </si>
  <si>
    <t>권*종</t>
  </si>
  <si>
    <t>이*훈</t>
  </si>
  <si>
    <t>정*진</t>
  </si>
  <si>
    <t>윤*미</t>
  </si>
  <si>
    <t>방*순</t>
  </si>
  <si>
    <t>류*수</t>
  </si>
  <si>
    <t>권*철</t>
  </si>
  <si>
    <t>조*만</t>
  </si>
  <si>
    <t>양*순</t>
  </si>
  <si>
    <t>윤*일</t>
    <phoneticPr fontId="5" type="noConversion"/>
  </si>
  <si>
    <t>최*성</t>
  </si>
  <si>
    <t>남*주</t>
  </si>
  <si>
    <t>주*열</t>
  </si>
  <si>
    <t>조*례</t>
  </si>
  <si>
    <t>천*희</t>
  </si>
  <si>
    <t>정*애</t>
  </si>
  <si>
    <t>전*호</t>
  </si>
  <si>
    <t>하*호</t>
  </si>
  <si>
    <t>남*우</t>
  </si>
  <si>
    <t>양*환</t>
  </si>
  <si>
    <t>이*승</t>
  </si>
  <si>
    <t>정*렬</t>
  </si>
  <si>
    <t>장*룡</t>
  </si>
  <si>
    <t>주*심</t>
  </si>
  <si>
    <t>김*뮥</t>
  </si>
  <si>
    <t>이*윤</t>
  </si>
  <si>
    <t>윤*덕</t>
  </si>
  <si>
    <t>박*관</t>
  </si>
  <si>
    <t>천*우</t>
  </si>
  <si>
    <t>조*섭</t>
  </si>
  <si>
    <t>황*일</t>
    <phoneticPr fontId="5" type="noConversion"/>
  </si>
  <si>
    <t>이*례</t>
  </si>
  <si>
    <t>조*현</t>
  </si>
  <si>
    <t>신*호</t>
  </si>
  <si>
    <t>양*홍</t>
  </si>
  <si>
    <t>홍*직</t>
  </si>
  <si>
    <t>장*혁</t>
  </si>
  <si>
    <t>홍*경</t>
  </si>
  <si>
    <t>한*민</t>
  </si>
  <si>
    <t>박*애</t>
  </si>
  <si>
    <t>남*훈</t>
  </si>
  <si>
    <t>박*렬</t>
  </si>
  <si>
    <t>류*은</t>
  </si>
  <si>
    <t>최*정</t>
  </si>
  <si>
    <t>조*화</t>
  </si>
  <si>
    <t>주*원</t>
  </si>
  <si>
    <t>남*순</t>
  </si>
  <si>
    <t>공*석</t>
  </si>
  <si>
    <t>박*수</t>
  </si>
  <si>
    <t>최*식</t>
  </si>
  <si>
    <t>권*매</t>
  </si>
  <si>
    <t>윤*주</t>
  </si>
  <si>
    <t>나*용</t>
  </si>
  <si>
    <t>이*근</t>
  </si>
  <si>
    <t>권*수</t>
  </si>
  <si>
    <t>전*심</t>
  </si>
  <si>
    <t>권*오</t>
    <phoneticPr fontId="5" type="noConversion"/>
  </si>
  <si>
    <t>임*훈</t>
  </si>
  <si>
    <t>허*문</t>
  </si>
  <si>
    <t>임*록</t>
  </si>
  <si>
    <t>김*천</t>
  </si>
  <si>
    <t>고*용</t>
  </si>
  <si>
    <t>최*님</t>
  </si>
  <si>
    <t>권*선</t>
  </si>
  <si>
    <t>권*진</t>
  </si>
  <si>
    <t>장*연</t>
  </si>
  <si>
    <t>노*호</t>
  </si>
  <si>
    <t>마*권</t>
  </si>
  <si>
    <t>오*운</t>
  </si>
  <si>
    <t>이*범</t>
  </si>
  <si>
    <t>이*건</t>
  </si>
  <si>
    <t>안*영</t>
  </si>
  <si>
    <t>김*혜</t>
  </si>
  <si>
    <t>장*수</t>
  </si>
  <si>
    <t>김*조</t>
  </si>
  <si>
    <t>최*태</t>
  </si>
  <si>
    <t>한*화</t>
  </si>
  <si>
    <t>김*종</t>
  </si>
  <si>
    <t>서*순</t>
  </si>
  <si>
    <t>안*준</t>
  </si>
  <si>
    <t>김*정</t>
    <phoneticPr fontId="5" type="noConversion"/>
  </si>
  <si>
    <t>한*석</t>
  </si>
  <si>
    <t>박*란</t>
  </si>
  <si>
    <t>박*범</t>
  </si>
  <si>
    <t>임*영</t>
  </si>
  <si>
    <t>최*재</t>
  </si>
  <si>
    <t>박*환</t>
  </si>
  <si>
    <t>장*경</t>
  </si>
  <si>
    <t>최*진</t>
  </si>
  <si>
    <t>김*재</t>
  </si>
  <si>
    <t>정*철</t>
  </si>
  <si>
    <t>김*일</t>
  </si>
  <si>
    <t>오*수</t>
  </si>
  <si>
    <t>성*희</t>
  </si>
  <si>
    <t>양*근</t>
    <phoneticPr fontId="5" type="noConversion"/>
  </si>
  <si>
    <t>32너9639</t>
  </si>
  <si>
    <t>77나6392</t>
  </si>
  <si>
    <t>46거4146</t>
  </si>
  <si>
    <t>78더9869</t>
  </si>
  <si>
    <t>43모1393</t>
  </si>
  <si>
    <t>76더9431</t>
  </si>
  <si>
    <t>22주1448</t>
  </si>
  <si>
    <t>55어8923</t>
  </si>
  <si>
    <t>72가5213</t>
  </si>
  <si>
    <t>72가5367</t>
  </si>
  <si>
    <t>58가5262</t>
  </si>
  <si>
    <t>73마7716</t>
  </si>
  <si>
    <t>26수0195</t>
  </si>
  <si>
    <t>75어0472</t>
  </si>
  <si>
    <t>73나5656</t>
  </si>
  <si>
    <t>31모2653</t>
  </si>
  <si>
    <t>78너0454</t>
  </si>
  <si>
    <t>18저8000</t>
  </si>
  <si>
    <t>79러7552</t>
  </si>
  <si>
    <t>71보5772</t>
  </si>
  <si>
    <t>76모4412</t>
  </si>
  <si>
    <t>70부8714</t>
  </si>
  <si>
    <t>70마6612</t>
  </si>
  <si>
    <t>72가5274</t>
  </si>
  <si>
    <t>41다4274</t>
  </si>
  <si>
    <t>72조5269</t>
  </si>
  <si>
    <t>72오9416</t>
  </si>
  <si>
    <t>72머6125</t>
  </si>
  <si>
    <t>45주4470</t>
  </si>
  <si>
    <t>75다5137</t>
  </si>
  <si>
    <t>66더9135</t>
  </si>
  <si>
    <t>49거6521</t>
  </si>
  <si>
    <t>11부8854</t>
  </si>
  <si>
    <t>26더0491</t>
  </si>
  <si>
    <t>78서1764</t>
  </si>
  <si>
    <t>74누6388</t>
  </si>
  <si>
    <t>63누3194</t>
  </si>
  <si>
    <t>16거3521</t>
  </si>
  <si>
    <t>76서6877</t>
  </si>
  <si>
    <t>70수8871</t>
  </si>
  <si>
    <t>16너0260</t>
  </si>
  <si>
    <t>78수3970</t>
  </si>
  <si>
    <t>74소7005</t>
  </si>
  <si>
    <t>65도9284</t>
  </si>
  <si>
    <t>76도9604</t>
  </si>
  <si>
    <t>73고5875</t>
  </si>
  <si>
    <t>71수7141</t>
  </si>
  <si>
    <t>42머1077</t>
  </si>
  <si>
    <t>79두0462</t>
  </si>
  <si>
    <t>78로2546</t>
  </si>
  <si>
    <t>72우6176</t>
  </si>
  <si>
    <t>78버5377</t>
  </si>
  <si>
    <t>15무3292</t>
  </si>
  <si>
    <t>70거7085</t>
  </si>
  <si>
    <t>70수8531</t>
  </si>
  <si>
    <t>79마3361</t>
  </si>
  <si>
    <t>74머8160</t>
  </si>
  <si>
    <t>71마8776</t>
  </si>
  <si>
    <t>79너3414</t>
  </si>
  <si>
    <t>61더6280</t>
  </si>
  <si>
    <t>79너3423</t>
  </si>
  <si>
    <t>71거5301</t>
  </si>
  <si>
    <t>79고8414</t>
  </si>
  <si>
    <t>79더7681</t>
  </si>
  <si>
    <t>24고1929</t>
  </si>
  <si>
    <t>73소9066</t>
  </si>
  <si>
    <t>31고4329</t>
  </si>
  <si>
    <t>17구7326</t>
  </si>
  <si>
    <t>40보2142</t>
  </si>
  <si>
    <t>70거7032</t>
  </si>
  <si>
    <t>72가5411</t>
  </si>
  <si>
    <t>72오1825</t>
  </si>
  <si>
    <t>71서3921</t>
  </si>
  <si>
    <t>36모5741</t>
  </si>
  <si>
    <t>179다6716</t>
  </si>
  <si>
    <t>158더8125</t>
  </si>
  <si>
    <t>74저6230</t>
  </si>
  <si>
    <t>79두0487</t>
  </si>
  <si>
    <t>34주9514</t>
  </si>
  <si>
    <t>75고8610</t>
  </si>
  <si>
    <t>11나4010</t>
  </si>
  <si>
    <t>38보3113</t>
  </si>
  <si>
    <t>71노4955</t>
  </si>
  <si>
    <t>71누5096</t>
  </si>
  <si>
    <t>73주5310</t>
  </si>
  <si>
    <t>27다4189</t>
  </si>
  <si>
    <t>38부1120</t>
  </si>
  <si>
    <t>72가5172</t>
  </si>
  <si>
    <t>67우8731</t>
  </si>
  <si>
    <t>76두3383</t>
  </si>
  <si>
    <t>74두2103</t>
  </si>
  <si>
    <t>72가5168</t>
  </si>
  <si>
    <t>79모9456</t>
  </si>
  <si>
    <t>70머4087</t>
  </si>
  <si>
    <t>62부9208</t>
  </si>
  <si>
    <t>70머7456</t>
  </si>
  <si>
    <t>73무8071</t>
  </si>
  <si>
    <t>71부1074</t>
  </si>
  <si>
    <t>74수7744</t>
  </si>
  <si>
    <t>78루8045</t>
  </si>
  <si>
    <t>70거7074</t>
  </si>
  <si>
    <t>71서3943</t>
  </si>
  <si>
    <t>54오3532</t>
  </si>
  <si>
    <t>75모4204</t>
  </si>
  <si>
    <t>72가5408</t>
  </si>
  <si>
    <t>26너7297</t>
  </si>
  <si>
    <t>79수5142</t>
  </si>
  <si>
    <t>75어5913</t>
  </si>
  <si>
    <t>79로5062</t>
  </si>
  <si>
    <t>77주1449</t>
  </si>
  <si>
    <t>74루4579</t>
  </si>
  <si>
    <t>72가5348</t>
  </si>
  <si>
    <t>30두0765</t>
  </si>
  <si>
    <t>05도7208</t>
  </si>
  <si>
    <t>70거7287</t>
  </si>
  <si>
    <t>70구4975</t>
  </si>
  <si>
    <t>48구8900</t>
  </si>
  <si>
    <t>12수0443</t>
  </si>
  <si>
    <t>77버8714</t>
  </si>
  <si>
    <t>78가7508</t>
  </si>
  <si>
    <t>72가5051</t>
  </si>
  <si>
    <t>71더5768</t>
  </si>
  <si>
    <t>70머7458</t>
  </si>
  <si>
    <t>39무8114</t>
  </si>
  <si>
    <t>66조3895</t>
  </si>
  <si>
    <t>72머1030</t>
  </si>
  <si>
    <t>73어5825</t>
  </si>
  <si>
    <t>79가9974</t>
  </si>
  <si>
    <t>73로7225</t>
  </si>
  <si>
    <t>72가5283</t>
  </si>
  <si>
    <t>32조8149</t>
  </si>
  <si>
    <t>78소9352</t>
  </si>
  <si>
    <t>65머6561</t>
  </si>
  <si>
    <t>246소7350</t>
  </si>
  <si>
    <t>71로3946</t>
  </si>
  <si>
    <t>64도2003</t>
  </si>
  <si>
    <t>79보2908</t>
  </si>
  <si>
    <t>67부4182</t>
  </si>
  <si>
    <t>73로1818</t>
  </si>
  <si>
    <t>74보1945</t>
  </si>
  <si>
    <t>78버5398</t>
  </si>
  <si>
    <t>68모3184</t>
  </si>
  <si>
    <t>30노6306</t>
  </si>
  <si>
    <t>51무8331</t>
  </si>
  <si>
    <t>75주8828</t>
  </si>
  <si>
    <t>59라7596</t>
  </si>
  <si>
    <t>70모8074</t>
  </si>
  <si>
    <t>75주5449</t>
  </si>
  <si>
    <t>48우9517</t>
  </si>
  <si>
    <t>38모6140</t>
  </si>
  <si>
    <t>73나5622</t>
  </si>
  <si>
    <t>70수9118</t>
  </si>
  <si>
    <t>71저6260</t>
  </si>
  <si>
    <t>06가9489</t>
  </si>
  <si>
    <t>70가8218</t>
  </si>
  <si>
    <t>72가5492</t>
  </si>
  <si>
    <t>79보4548</t>
  </si>
  <si>
    <t>74저6859</t>
  </si>
  <si>
    <t>79오8939</t>
  </si>
  <si>
    <t>62러5679</t>
  </si>
  <si>
    <t>50거6421</t>
  </si>
  <si>
    <t>16로1753</t>
  </si>
  <si>
    <t>78구3258</t>
  </si>
  <si>
    <t>56나1846</t>
  </si>
  <si>
    <t>79가9634</t>
  </si>
  <si>
    <t>75무8054</t>
  </si>
  <si>
    <t>73어5924</t>
  </si>
  <si>
    <t>71라7226</t>
  </si>
  <si>
    <t>79두0489</t>
  </si>
  <si>
    <t>77너0835</t>
  </si>
  <si>
    <t>71로3932</t>
  </si>
  <si>
    <t>72다9900</t>
  </si>
  <si>
    <t>35나4397</t>
  </si>
  <si>
    <t>74머8362</t>
  </si>
  <si>
    <t>79가9603</t>
  </si>
  <si>
    <t>71소7797</t>
  </si>
  <si>
    <t>70머7364</t>
  </si>
  <si>
    <t>72가5253</t>
  </si>
  <si>
    <t>76소0842</t>
  </si>
  <si>
    <t>14조2061</t>
  </si>
  <si>
    <t>72버5089</t>
  </si>
  <si>
    <t>77부3548</t>
  </si>
  <si>
    <t>75고8652</t>
  </si>
  <si>
    <t>70거7441</t>
  </si>
  <si>
    <t>75고8643</t>
  </si>
  <si>
    <t>56부4042</t>
  </si>
  <si>
    <t>48머0842</t>
  </si>
  <si>
    <t>74우8640</t>
  </si>
  <si>
    <t>46너1174</t>
  </si>
  <si>
    <t>65도9352</t>
  </si>
  <si>
    <t>67버7083</t>
  </si>
  <si>
    <t>31버8640</t>
  </si>
  <si>
    <t>57루6848</t>
  </si>
  <si>
    <t>70부8770</t>
  </si>
  <si>
    <t>79루3462</t>
  </si>
  <si>
    <t>74저6252</t>
  </si>
  <si>
    <t>22노9314</t>
  </si>
  <si>
    <t>76더5778</t>
  </si>
  <si>
    <t>50라2066</t>
  </si>
  <si>
    <t>17누0166</t>
  </si>
  <si>
    <t>70거7003</t>
  </si>
  <si>
    <t>78거8850</t>
  </si>
  <si>
    <t>27러3847</t>
  </si>
  <si>
    <t>73어5774</t>
  </si>
  <si>
    <t>73어5819</t>
  </si>
  <si>
    <t>24두2224</t>
  </si>
  <si>
    <t>78로4714</t>
  </si>
  <si>
    <t>18나9514</t>
  </si>
  <si>
    <t>79루2660</t>
  </si>
  <si>
    <t>72두3469</t>
  </si>
  <si>
    <t>73다4027</t>
  </si>
  <si>
    <t>74소7092</t>
  </si>
  <si>
    <t>73로1810</t>
  </si>
  <si>
    <t>70거7038</t>
  </si>
  <si>
    <t>78부3994</t>
  </si>
  <si>
    <t>57너3107</t>
  </si>
  <si>
    <t>75고8721</t>
  </si>
  <si>
    <t>29로8621</t>
  </si>
  <si>
    <t>76거2609</t>
  </si>
  <si>
    <t>05로1819</t>
  </si>
  <si>
    <t>79보2974</t>
  </si>
  <si>
    <t>76서0545</t>
  </si>
  <si>
    <t>12수1531</t>
  </si>
  <si>
    <t>26너7834</t>
  </si>
  <si>
    <t>77소9886</t>
  </si>
  <si>
    <t>60보4329</t>
  </si>
  <si>
    <t>71노9023</t>
  </si>
  <si>
    <t>77노7156</t>
  </si>
  <si>
    <t>78주7062</t>
  </si>
  <si>
    <t>15구5186</t>
  </si>
  <si>
    <t>27저3124</t>
  </si>
  <si>
    <t>79가9647</t>
  </si>
  <si>
    <t>73로1802</t>
  </si>
  <si>
    <t>73도8111</t>
  </si>
  <si>
    <t>41러7426</t>
  </si>
  <si>
    <t>50무5769</t>
  </si>
  <si>
    <t>70거7084</t>
  </si>
  <si>
    <t>70라8618</t>
  </si>
  <si>
    <t>72가5387</t>
  </si>
  <si>
    <t>17서0935</t>
  </si>
  <si>
    <t>73거8910</t>
  </si>
  <si>
    <t>307어9574</t>
  </si>
  <si>
    <t>68조0513</t>
  </si>
  <si>
    <t>72러6770</t>
  </si>
  <si>
    <t>73로1886</t>
  </si>
  <si>
    <t>74어6552</t>
  </si>
  <si>
    <t>70거7090</t>
  </si>
  <si>
    <t>72버5047</t>
  </si>
  <si>
    <t>71보5070</t>
  </si>
  <si>
    <t>58두1167</t>
  </si>
  <si>
    <t>03라0745</t>
  </si>
  <si>
    <t>65어5044</t>
  </si>
  <si>
    <t>72가5452</t>
  </si>
  <si>
    <t>65마9719</t>
  </si>
  <si>
    <t>54저1389</t>
  </si>
  <si>
    <t>74어6547</t>
  </si>
  <si>
    <t>75도8626</t>
  </si>
  <si>
    <t>43보0701</t>
  </si>
  <si>
    <t>05로1794</t>
  </si>
  <si>
    <t>72모2550</t>
  </si>
  <si>
    <t>72머6049</t>
  </si>
  <si>
    <t>79조4834</t>
  </si>
  <si>
    <t>24러9010</t>
  </si>
  <si>
    <t>73부8717</t>
  </si>
  <si>
    <t>78고7393</t>
  </si>
  <si>
    <t>72나7526</t>
  </si>
  <si>
    <t>28무4212</t>
  </si>
  <si>
    <t>62고5514</t>
  </si>
  <si>
    <t>72머6071</t>
  </si>
  <si>
    <t>72가5455</t>
  </si>
  <si>
    <t>18버5658</t>
  </si>
  <si>
    <t>72머6141</t>
  </si>
  <si>
    <t>223머3961</t>
  </si>
  <si>
    <t>72머6165</t>
  </si>
  <si>
    <t>70노0365</t>
  </si>
  <si>
    <t>75부4776</t>
  </si>
  <si>
    <t>60더8330</t>
  </si>
  <si>
    <t>23보3912</t>
  </si>
  <si>
    <t>79수4316</t>
  </si>
  <si>
    <t>79부7259</t>
  </si>
  <si>
    <t>79가9719</t>
  </si>
  <si>
    <t>51도2452</t>
  </si>
  <si>
    <t>77주1350</t>
  </si>
  <si>
    <t>73저6323</t>
  </si>
  <si>
    <t>223머3932</t>
  </si>
  <si>
    <t>59고7857</t>
  </si>
  <si>
    <t>64조1747</t>
  </si>
  <si>
    <t>72가5116</t>
  </si>
  <si>
    <t>73어5664</t>
  </si>
  <si>
    <t>79가9624</t>
  </si>
  <si>
    <t>76서0586</t>
  </si>
  <si>
    <t>72가5470</t>
  </si>
  <si>
    <t>27머7560</t>
  </si>
  <si>
    <t>75무8039</t>
  </si>
  <si>
    <t>36구2125</t>
  </si>
  <si>
    <t>31마4418</t>
  </si>
  <si>
    <t>30거8835</t>
  </si>
  <si>
    <t>20도5843</t>
  </si>
  <si>
    <t>35나4342</t>
  </si>
  <si>
    <t>74머6127</t>
  </si>
  <si>
    <t>59어5951</t>
  </si>
  <si>
    <t>70무2630</t>
  </si>
  <si>
    <t>25누3622</t>
  </si>
  <si>
    <t>70가8465</t>
  </si>
  <si>
    <t>28다0847</t>
  </si>
  <si>
    <t>20우6564</t>
  </si>
  <si>
    <t>75머1225</t>
  </si>
  <si>
    <t>41버5614</t>
  </si>
  <si>
    <t>78어3991</t>
  </si>
  <si>
    <t>74소7028</t>
  </si>
  <si>
    <t>70머7450</t>
  </si>
  <si>
    <t>42라2105</t>
  </si>
  <si>
    <t>77라2305</t>
  </si>
  <si>
    <t>23서5429</t>
  </si>
  <si>
    <t>77고3675</t>
  </si>
  <si>
    <t>05어4804</t>
  </si>
  <si>
    <t>70거7139</t>
  </si>
  <si>
    <t>79보2842</t>
  </si>
  <si>
    <t>75나9029</t>
  </si>
  <si>
    <t>31버8592</t>
  </si>
  <si>
    <t>53조3464</t>
  </si>
  <si>
    <t>79고9264</t>
  </si>
  <si>
    <t>79가9584</t>
  </si>
  <si>
    <t>26다1582</t>
  </si>
  <si>
    <t>75무8012</t>
  </si>
  <si>
    <t>71나5616</t>
  </si>
  <si>
    <t>63소6264</t>
  </si>
  <si>
    <t>40보2074</t>
  </si>
  <si>
    <t>26더0348</t>
  </si>
  <si>
    <t>67오4060</t>
  </si>
  <si>
    <t>79라0976</t>
  </si>
  <si>
    <t>41러7049</t>
  </si>
  <si>
    <t>85무1179</t>
  </si>
  <si>
    <t>79버9092</t>
  </si>
  <si>
    <t>66다1232</t>
  </si>
  <si>
    <t>02무6331</t>
  </si>
  <si>
    <t>72가5413</t>
  </si>
  <si>
    <t>78우4764</t>
  </si>
  <si>
    <t>77주1348</t>
  </si>
  <si>
    <t>79가9620</t>
  </si>
  <si>
    <t>54마9214</t>
  </si>
  <si>
    <t>22머7191</t>
  </si>
  <si>
    <t>329러1944</t>
  </si>
  <si>
    <t>74구2693</t>
  </si>
  <si>
    <t>28로7795</t>
  </si>
  <si>
    <t>79루3485</t>
  </si>
  <si>
    <t>72가5466</t>
  </si>
  <si>
    <t>78오5168</t>
  </si>
  <si>
    <t>78나5298</t>
  </si>
  <si>
    <t>72너8259</t>
  </si>
  <si>
    <t>74누6353</t>
  </si>
  <si>
    <t>06구3660</t>
  </si>
  <si>
    <t>72가5318</t>
  </si>
  <si>
    <t>54보8568</t>
  </si>
  <si>
    <t>46어1633</t>
  </si>
  <si>
    <t>70거7048</t>
  </si>
  <si>
    <t>74서8851</t>
  </si>
  <si>
    <t>26더0452</t>
  </si>
  <si>
    <t>71로3916</t>
  </si>
  <si>
    <t>09조4941</t>
  </si>
  <si>
    <t>11나4026</t>
  </si>
  <si>
    <t>05라7713</t>
  </si>
  <si>
    <t>70서5248</t>
  </si>
  <si>
    <t>2021 한국타이어나눔재단 타이어나눔 - 하반기 선정 기관</t>
    <phoneticPr fontId="5" type="noConversion"/>
  </si>
  <si>
    <t>6198200***</t>
    <phoneticPr fontId="5" type="noConversion"/>
  </si>
  <si>
    <r>
      <t>3</t>
    </r>
    <r>
      <rPr>
        <sz val="11"/>
        <color rgb="FF000000"/>
        <rFont val="맑은 고딕"/>
        <family val="3"/>
        <charset val="129"/>
      </rPr>
      <t>038202</t>
    </r>
    <r>
      <rPr>
        <sz val="11"/>
        <color rgb="FF000000"/>
        <rFont val="맑은 고딕"/>
        <family val="3"/>
        <charset val="129"/>
      </rPr>
      <t>***</t>
    </r>
    <phoneticPr fontId="5" type="noConversion"/>
  </si>
  <si>
    <r>
      <t>5</t>
    </r>
    <r>
      <rPr>
        <sz val="11"/>
        <color rgb="FF000000"/>
        <rFont val="맑은 고딕"/>
        <family val="3"/>
        <charset val="129"/>
      </rPr>
      <t>068261</t>
    </r>
    <r>
      <rPr>
        <sz val="11"/>
        <color rgb="FF000000"/>
        <rFont val="맑은 고딕"/>
        <family val="3"/>
        <charset val="129"/>
      </rPr>
      <t>***</t>
    </r>
    <phoneticPr fontId="5" type="noConversion"/>
  </si>
  <si>
    <t>4108207***</t>
    <phoneticPr fontId="5" type="noConversion"/>
  </si>
  <si>
    <t>김*철</t>
    <phoneticPr fontId="5" type="noConversion"/>
  </si>
  <si>
    <t>송*아</t>
    <phoneticPr fontId="5" type="noConversion"/>
  </si>
  <si>
    <t>허*경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</si>
</sst>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\-##\-###**"/>
  </numFmts>
  <fonts count="18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2" borderId="0">
      <alignment vertical="center"/>
    </xf>
    <xf numFmtId="0" fontId="6" fillId="2" borderId="0"/>
    <xf numFmtId="41" fontId="6" fillId="2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>
      <alignment vertical="center"/>
    </xf>
    <xf numFmtId="0" fontId="7" fillId="2" borderId="0">
      <alignment vertical="center"/>
    </xf>
    <xf numFmtId="0" fontId="10" fillId="2" borderId="0" applyNumberForma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13" fillId="2" borderId="0" applyNumberFormat="0" applyFill="0" applyBorder="0" applyAlignment="0" applyProtection="0"/>
    <xf numFmtId="41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41" fontId="3" fillId="2" borderId="0" applyFont="0" applyFill="0" applyBorder="0" applyAlignment="0" applyProtection="0">
      <alignment vertical="center"/>
    </xf>
    <xf numFmtId="9" fontId="3" fillId="2" borderId="0" applyFont="0" applyFill="0" applyBorder="0" applyAlignment="0" applyProtection="0">
      <alignment vertical="center"/>
    </xf>
    <xf numFmtId="0" fontId="14" fillId="2" borderId="0"/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2" fillId="2" borderId="0">
      <alignment vertical="center"/>
    </xf>
    <xf numFmtId="0" fontId="2" fillId="2" borderId="0">
      <alignment vertical="center"/>
    </xf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9" fillId="2" borderId="0">
      <alignment vertical="center"/>
    </xf>
    <xf numFmtId="0" fontId="2" fillId="2" borderId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16" fillId="2" borderId="0"/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</cellStyleXfs>
  <cellXfs count="18">
    <xf numFmtId="0" fontId="0" fillId="2" borderId="0" xfId="0" applyFill="1"/>
    <xf numFmtId="0" fontId="0" fillId="2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76" fontId="11" fillId="3" borderId="1" xfId="4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49" fontId="17" fillId="2" borderId="1" xfId="2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43">
    <cellStyle name="백분율 2" xfId="17"/>
    <cellStyle name="백분율 2 2" xfId="26"/>
    <cellStyle name="백분율 3" xfId="20"/>
    <cellStyle name="백분율 3 2" xfId="28"/>
    <cellStyle name="백분율 3 2 2" xfId="42"/>
    <cellStyle name="백분율 3 3" xfId="37"/>
    <cellStyle name="백분율 4" xfId="32"/>
    <cellStyle name="백분율 4 2" xfId="38"/>
    <cellStyle name="쉼표 [0]" xfId="4" builtinId="6"/>
    <cellStyle name="쉼표 [0] 2" xfId="3"/>
    <cellStyle name="쉼표 [0] 3" xfId="16"/>
    <cellStyle name="쉼표 [0] 3 2" xfId="25"/>
    <cellStyle name="쉼표 [0] 4" xfId="14"/>
    <cellStyle name="쉼표 [0] 4 2" xfId="19"/>
    <cellStyle name="쉼표 [0] 4 2 2" xfId="41"/>
    <cellStyle name="쉼표 [0] 4 3" xfId="27"/>
    <cellStyle name="쉼표 [0] 4 4" xfId="36"/>
    <cellStyle name="쉼표 [0] 5" xfId="31"/>
    <cellStyle name="표준" xfId="0" builtinId="0"/>
    <cellStyle name="표준 2" xfId="1"/>
    <cellStyle name="표준 2 2" xfId="12"/>
    <cellStyle name="표준 2 2 2" xfId="21"/>
    <cellStyle name="표준 2 2 2 2" xfId="40"/>
    <cellStyle name="표준 2 2 3" xfId="24"/>
    <cellStyle name="표준 2 2 4" xfId="35"/>
    <cellStyle name="표준 2 3" xfId="18"/>
    <cellStyle name="표준 2 3 2" xfId="10"/>
    <cellStyle name="표준 2 3 3" xfId="39"/>
    <cellStyle name="표준 2 4" xfId="11"/>
    <cellStyle name="표준 2 5" xfId="23"/>
    <cellStyle name="표준 2 6" xfId="34"/>
    <cellStyle name="표준 3" xfId="2"/>
    <cellStyle name="표준 3 2" xfId="6"/>
    <cellStyle name="표준 4" xfId="5"/>
    <cellStyle name="표준 4 2" xfId="15"/>
    <cellStyle name="표준 4 2 2" xfId="29"/>
    <cellStyle name="표준 4 3" xfId="22"/>
    <cellStyle name="표준 5" xfId="9"/>
    <cellStyle name="표준 5 2" xfId="30"/>
    <cellStyle name="표준 6" xfId="8"/>
    <cellStyle name="표준 6 2" xfId="33"/>
    <cellStyle name="하이퍼링크 2" xfId="7"/>
    <cellStyle name="하이퍼링크 2 2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RowHeight="17"/>
  <cols>
    <col min="1" max="1" width="8.83203125" style="1" bestFit="1" customWidth="1"/>
    <col min="2" max="2" width="48.33203125" style="8" bestFit="1" customWidth="1"/>
    <col min="3" max="3" width="15.25" style="1" bestFit="1" customWidth="1"/>
    <col min="4" max="4" width="10.33203125" style="1" bestFit="1" customWidth="1"/>
    <col min="5" max="5" width="17.33203125" style="1" bestFit="1" customWidth="1"/>
    <col min="6" max="6" width="0" hidden="1" customWidth="1"/>
    <col min="7" max="7" width="17.33203125" style="1" hidden="1" customWidth="1"/>
    <col min="8" max="9" width="0" hidden="1" customWidth="1"/>
  </cols>
  <sheetData>
    <row r="1" spans="1:9" ht="30">
      <c r="A1" s="17" t="s">
        <v>1368</v>
      </c>
      <c r="B1" s="17"/>
      <c r="C1" s="17"/>
      <c r="D1" s="17"/>
      <c r="E1" s="17"/>
      <c r="G1"/>
    </row>
    <row r="3" spans="1:9">
      <c r="E3" s="6" t="s">
        <v>5</v>
      </c>
      <c r="G3" s="6" t="s">
        <v>5</v>
      </c>
    </row>
    <row r="4" spans="1:9" ht="17.5">
      <c r="A4" s="4" t="s">
        <v>2</v>
      </c>
      <c r="B4" s="3" t="s">
        <v>0</v>
      </c>
      <c r="C4" s="5" t="s">
        <v>4</v>
      </c>
      <c r="D4" s="3" t="s">
        <v>3</v>
      </c>
      <c r="E4" s="3" t="s">
        <v>1</v>
      </c>
      <c r="G4" s="3" t="s">
        <v>1</v>
      </c>
    </row>
    <row r="5" spans="1:9">
      <c r="A5" s="2">
        <v>1</v>
      </c>
      <c r="B5" s="10" t="s">
        <v>100</v>
      </c>
      <c r="C5" s="11" t="s">
        <v>454</v>
      </c>
      <c r="D5" s="12" t="s">
        <v>766</v>
      </c>
      <c r="E5" s="14" t="str">
        <f>I5</f>
        <v>32너96**</v>
      </c>
      <c r="G5" s="13" t="s">
        <v>1005</v>
      </c>
      <c r="I5" t="str">
        <f>REPLACE(G5,6,2,"**")</f>
        <v>32너96**</v>
      </c>
    </row>
    <row r="6" spans="1:9">
      <c r="A6" s="2">
        <v>2</v>
      </c>
      <c r="B6" s="10" t="s">
        <v>101</v>
      </c>
      <c r="C6" s="11" t="s">
        <v>455</v>
      </c>
      <c r="D6" s="12" t="s">
        <v>767</v>
      </c>
      <c r="E6" s="14" t="str">
        <f>I6</f>
        <v>77나63**</v>
      </c>
      <c r="G6" s="13" t="s">
        <v>1006</v>
      </c>
      <c r="I6" t="str">
        <f t="shared" ref="I6:I69" si="0">REPLACE(G6,6,2,"**")</f>
        <v>77나63**</v>
      </c>
    </row>
    <row r="7" spans="1:9">
      <c r="A7" s="2">
        <v>3</v>
      </c>
      <c r="B7" s="10" t="s">
        <v>102</v>
      </c>
      <c r="C7" s="11" t="s">
        <v>456</v>
      </c>
      <c r="D7" s="12" t="s">
        <v>768</v>
      </c>
      <c r="E7" s="14" t="str">
        <f>I7</f>
        <v>46거41**</v>
      </c>
      <c r="G7" s="13" t="s">
        <v>1007</v>
      </c>
      <c r="I7" t="str">
        <f t="shared" si="0"/>
        <v>46거41**</v>
      </c>
    </row>
    <row r="8" spans="1:9">
      <c r="A8" s="2">
        <v>4</v>
      </c>
      <c r="B8" s="10" t="s">
        <v>103</v>
      </c>
      <c r="C8" s="11" t="s">
        <v>457</v>
      </c>
      <c r="D8" s="12" t="s">
        <v>769</v>
      </c>
      <c r="E8" s="14" t="str">
        <f>I8</f>
        <v>78더98**</v>
      </c>
      <c r="G8" s="13" t="s">
        <v>1008</v>
      </c>
      <c r="I8" t="str">
        <f t="shared" si="0"/>
        <v>78더98**</v>
      </c>
    </row>
    <row r="9" spans="1:9">
      <c r="A9" s="2">
        <v>5</v>
      </c>
      <c r="B9" s="10" t="s">
        <v>104</v>
      </c>
      <c r="C9" s="11" t="s">
        <v>458</v>
      </c>
      <c r="D9" s="12" t="s">
        <v>770</v>
      </c>
      <c r="E9" s="14" t="str">
        <f>I9</f>
        <v>43모13**</v>
      </c>
      <c r="G9" s="13" t="s">
        <v>1009</v>
      </c>
      <c r="I9" t="str">
        <f t="shared" si="0"/>
        <v>43모13**</v>
      </c>
    </row>
    <row r="10" spans="1:9">
      <c r="A10" s="2">
        <v>6</v>
      </c>
      <c r="B10" s="10" t="s">
        <v>105</v>
      </c>
      <c r="C10" s="11" t="s">
        <v>459</v>
      </c>
      <c r="D10" s="12" t="s">
        <v>771</v>
      </c>
      <c r="E10" s="14" t="str">
        <f>I10</f>
        <v>76더94**</v>
      </c>
      <c r="G10" s="13" t="s">
        <v>1010</v>
      </c>
      <c r="I10" t="str">
        <f t="shared" si="0"/>
        <v>76더94**</v>
      </c>
    </row>
    <row r="11" spans="1:9">
      <c r="A11" s="2">
        <v>7</v>
      </c>
      <c r="B11" s="10" t="s">
        <v>106</v>
      </c>
      <c r="C11" s="11" t="s">
        <v>460</v>
      </c>
      <c r="D11" s="12" t="s">
        <v>10</v>
      </c>
      <c r="E11" s="14" t="str">
        <f>I11</f>
        <v>22주14**</v>
      </c>
      <c r="G11" s="13" t="s">
        <v>1011</v>
      </c>
      <c r="I11" t="str">
        <f t="shared" si="0"/>
        <v>22주14**</v>
      </c>
    </row>
    <row r="12" spans="1:9">
      <c r="A12" s="2">
        <v>8</v>
      </c>
      <c r="B12" s="10" t="s">
        <v>107</v>
      </c>
      <c r="C12" s="11" t="s">
        <v>461</v>
      </c>
      <c r="D12" s="12" t="s">
        <v>84</v>
      </c>
      <c r="E12" s="14" t="str">
        <f>I12</f>
        <v>55어89**</v>
      </c>
      <c r="G12" s="13" t="s">
        <v>1012</v>
      </c>
      <c r="I12" t="str">
        <f t="shared" si="0"/>
        <v>55어89**</v>
      </c>
    </row>
    <row r="13" spans="1:9">
      <c r="A13" s="2">
        <v>9</v>
      </c>
      <c r="B13" s="10" t="s">
        <v>108</v>
      </c>
      <c r="C13" s="11" t="s">
        <v>462</v>
      </c>
      <c r="D13" s="12" t="s">
        <v>772</v>
      </c>
      <c r="E13" s="14" t="str">
        <f>I13</f>
        <v>72가52**</v>
      </c>
      <c r="G13" s="13" t="s">
        <v>1013</v>
      </c>
      <c r="I13" t="str">
        <f t="shared" si="0"/>
        <v>72가52**</v>
      </c>
    </row>
    <row r="14" spans="1:9">
      <c r="A14" s="2">
        <v>10</v>
      </c>
      <c r="B14" s="10" t="s">
        <v>109</v>
      </c>
      <c r="C14" s="11" t="s">
        <v>463</v>
      </c>
      <c r="D14" s="12" t="s">
        <v>773</v>
      </c>
      <c r="E14" s="14" t="str">
        <f>I14</f>
        <v>72가53**</v>
      </c>
      <c r="G14" s="13" t="s">
        <v>1014</v>
      </c>
      <c r="I14" t="str">
        <f t="shared" si="0"/>
        <v>72가53**</v>
      </c>
    </row>
    <row r="15" spans="1:9">
      <c r="A15" s="2">
        <v>11</v>
      </c>
      <c r="B15" s="10" t="s">
        <v>110</v>
      </c>
      <c r="C15" s="11" t="s">
        <v>464</v>
      </c>
      <c r="D15" s="12" t="s">
        <v>774</v>
      </c>
      <c r="E15" s="14" t="str">
        <f>I15</f>
        <v>58가52**</v>
      </c>
      <c r="G15" s="13" t="s">
        <v>1015</v>
      </c>
      <c r="I15" t="str">
        <f t="shared" si="0"/>
        <v>58가52**</v>
      </c>
    </row>
    <row r="16" spans="1:9">
      <c r="A16" s="2">
        <v>12</v>
      </c>
      <c r="B16" s="10" t="s">
        <v>111</v>
      </c>
      <c r="C16" s="11" t="s">
        <v>465</v>
      </c>
      <c r="D16" s="12" t="s">
        <v>87</v>
      </c>
      <c r="E16" s="14" t="str">
        <f>I16</f>
        <v>73마77**</v>
      </c>
      <c r="G16" s="13" t="s">
        <v>1016</v>
      </c>
      <c r="I16" t="str">
        <f t="shared" si="0"/>
        <v>73마77**</v>
      </c>
    </row>
    <row r="17" spans="1:9">
      <c r="A17" s="2">
        <v>13</v>
      </c>
      <c r="B17" s="10" t="s">
        <v>112</v>
      </c>
      <c r="C17" s="11" t="s">
        <v>466</v>
      </c>
      <c r="D17" s="12" t="s">
        <v>775</v>
      </c>
      <c r="E17" s="14" t="str">
        <f>I17</f>
        <v>26수01**</v>
      </c>
      <c r="G17" s="13" t="s">
        <v>1017</v>
      </c>
      <c r="I17" t="str">
        <f t="shared" si="0"/>
        <v>26수01**</v>
      </c>
    </row>
    <row r="18" spans="1:9">
      <c r="A18" s="2">
        <v>14</v>
      </c>
      <c r="B18" s="10" t="s">
        <v>113</v>
      </c>
      <c r="C18" s="11" t="s">
        <v>467</v>
      </c>
      <c r="D18" s="12" t="s">
        <v>776</v>
      </c>
      <c r="E18" s="14" t="str">
        <f>I18</f>
        <v>75어04**</v>
      </c>
      <c r="G18" s="13" t="s">
        <v>1018</v>
      </c>
      <c r="I18" t="str">
        <f t="shared" si="0"/>
        <v>75어04**</v>
      </c>
    </row>
    <row r="19" spans="1:9">
      <c r="A19" s="2">
        <v>15</v>
      </c>
      <c r="B19" s="10" t="s">
        <v>114</v>
      </c>
      <c r="C19" s="11" t="s">
        <v>468</v>
      </c>
      <c r="D19" s="12" t="s">
        <v>777</v>
      </c>
      <c r="E19" s="14" t="str">
        <f>I19</f>
        <v>73나56**</v>
      </c>
      <c r="G19" s="13" t="s">
        <v>1019</v>
      </c>
      <c r="I19" t="str">
        <f t="shared" si="0"/>
        <v>73나56**</v>
      </c>
    </row>
    <row r="20" spans="1:9">
      <c r="A20" s="2">
        <v>16</v>
      </c>
      <c r="B20" s="10" t="s">
        <v>115</v>
      </c>
      <c r="C20" s="11" t="s">
        <v>469</v>
      </c>
      <c r="D20" s="12" t="s">
        <v>778</v>
      </c>
      <c r="E20" s="14" t="str">
        <f>I20</f>
        <v>31모26**</v>
      </c>
      <c r="G20" s="13" t="s">
        <v>1020</v>
      </c>
      <c r="I20" t="str">
        <f t="shared" si="0"/>
        <v>31모26**</v>
      </c>
    </row>
    <row r="21" spans="1:9">
      <c r="A21" s="2">
        <v>17</v>
      </c>
      <c r="B21" s="10" t="s">
        <v>116</v>
      </c>
      <c r="C21" s="11" t="s">
        <v>470</v>
      </c>
      <c r="D21" s="12" t="s">
        <v>779</v>
      </c>
      <c r="E21" s="14" t="str">
        <f>I21</f>
        <v>78너04**</v>
      </c>
      <c r="G21" s="13" t="s">
        <v>1021</v>
      </c>
      <c r="I21" t="str">
        <f t="shared" si="0"/>
        <v>78너04**</v>
      </c>
    </row>
    <row r="22" spans="1:9">
      <c r="A22" s="2">
        <v>18</v>
      </c>
      <c r="B22" s="10" t="s">
        <v>117</v>
      </c>
      <c r="C22" s="11" t="s">
        <v>471</v>
      </c>
      <c r="D22" s="12" t="s">
        <v>27</v>
      </c>
      <c r="E22" s="14" t="str">
        <f>I22</f>
        <v>18저80**</v>
      </c>
      <c r="G22" s="13" t="s">
        <v>1022</v>
      </c>
      <c r="I22" t="str">
        <f t="shared" si="0"/>
        <v>18저80**</v>
      </c>
    </row>
    <row r="23" spans="1:9">
      <c r="A23" s="2">
        <v>19</v>
      </c>
      <c r="B23" s="10" t="s">
        <v>118</v>
      </c>
      <c r="C23" s="11" t="s">
        <v>472</v>
      </c>
      <c r="D23" s="12" t="s">
        <v>82</v>
      </c>
      <c r="E23" s="14" t="str">
        <f>I23</f>
        <v>79러75**</v>
      </c>
      <c r="G23" s="13" t="s">
        <v>1023</v>
      </c>
      <c r="I23" t="str">
        <f t="shared" si="0"/>
        <v>79러75**</v>
      </c>
    </row>
    <row r="24" spans="1:9">
      <c r="A24" s="2">
        <v>20</v>
      </c>
      <c r="B24" s="10" t="s">
        <v>119</v>
      </c>
      <c r="C24" s="11" t="s">
        <v>473</v>
      </c>
      <c r="D24" s="12" t="s">
        <v>770</v>
      </c>
      <c r="E24" s="14" t="str">
        <f>I24</f>
        <v>71보57**</v>
      </c>
      <c r="G24" s="13" t="s">
        <v>1024</v>
      </c>
      <c r="I24" t="str">
        <f t="shared" si="0"/>
        <v>71보57**</v>
      </c>
    </row>
    <row r="25" spans="1:9">
      <c r="A25" s="2">
        <v>21</v>
      </c>
      <c r="B25" s="10" t="s">
        <v>120</v>
      </c>
      <c r="C25" s="11" t="s">
        <v>474</v>
      </c>
      <c r="D25" s="12" t="s">
        <v>780</v>
      </c>
      <c r="E25" s="14" t="str">
        <f>I25</f>
        <v>76모44**</v>
      </c>
      <c r="G25" s="13" t="s">
        <v>1025</v>
      </c>
      <c r="I25" t="str">
        <f t="shared" si="0"/>
        <v>76모44**</v>
      </c>
    </row>
    <row r="26" spans="1:9">
      <c r="A26" s="2">
        <v>22</v>
      </c>
      <c r="B26" s="10" t="s">
        <v>121</v>
      </c>
      <c r="C26" s="11" t="s">
        <v>475</v>
      </c>
      <c r="D26" s="12" t="s">
        <v>85</v>
      </c>
      <c r="E26" s="14" t="str">
        <f>I26</f>
        <v>70부87**</v>
      </c>
      <c r="G26" s="13" t="s">
        <v>1026</v>
      </c>
      <c r="I26" t="str">
        <f t="shared" si="0"/>
        <v>70부87**</v>
      </c>
    </row>
    <row r="27" spans="1:9">
      <c r="A27" s="2">
        <v>23</v>
      </c>
      <c r="B27" s="10" t="s">
        <v>122</v>
      </c>
      <c r="C27" s="11" t="s">
        <v>476</v>
      </c>
      <c r="D27" s="12" t="s">
        <v>781</v>
      </c>
      <c r="E27" s="14" t="str">
        <f>I27</f>
        <v>70마66**</v>
      </c>
      <c r="G27" s="13" t="s">
        <v>1027</v>
      </c>
      <c r="I27" t="str">
        <f t="shared" si="0"/>
        <v>70마66**</v>
      </c>
    </row>
    <row r="28" spans="1:9">
      <c r="A28" s="2">
        <v>24</v>
      </c>
      <c r="B28" s="10" t="s">
        <v>123</v>
      </c>
      <c r="C28" s="11" t="s">
        <v>477</v>
      </c>
      <c r="D28" s="12" t="s">
        <v>782</v>
      </c>
      <c r="E28" s="14" t="str">
        <f>I28</f>
        <v>72가52**</v>
      </c>
      <c r="G28" s="13" t="s">
        <v>1028</v>
      </c>
      <c r="I28" t="str">
        <f t="shared" si="0"/>
        <v>72가52**</v>
      </c>
    </row>
    <row r="29" spans="1:9">
      <c r="A29" s="2">
        <v>25</v>
      </c>
      <c r="B29" s="10" t="s">
        <v>124</v>
      </c>
      <c r="C29" s="11" t="s">
        <v>478</v>
      </c>
      <c r="D29" s="12" t="s">
        <v>783</v>
      </c>
      <c r="E29" s="14" t="str">
        <f>I29</f>
        <v>41다42**</v>
      </c>
      <c r="G29" s="13" t="s">
        <v>1029</v>
      </c>
      <c r="I29" t="str">
        <f t="shared" si="0"/>
        <v>41다42**</v>
      </c>
    </row>
    <row r="30" spans="1:9">
      <c r="A30" s="2">
        <v>26</v>
      </c>
      <c r="B30" s="10" t="s">
        <v>125</v>
      </c>
      <c r="C30" s="11" t="s">
        <v>479</v>
      </c>
      <c r="D30" s="12" t="s">
        <v>784</v>
      </c>
      <c r="E30" s="14" t="str">
        <f>I30</f>
        <v>72조52**</v>
      </c>
      <c r="G30" s="13" t="s">
        <v>1030</v>
      </c>
      <c r="I30" t="str">
        <f t="shared" si="0"/>
        <v>72조52**</v>
      </c>
    </row>
    <row r="31" spans="1:9">
      <c r="A31" s="2">
        <v>27</v>
      </c>
      <c r="B31" s="10" t="s">
        <v>126</v>
      </c>
      <c r="C31" s="11" t="s">
        <v>480</v>
      </c>
      <c r="D31" s="12" t="s">
        <v>93</v>
      </c>
      <c r="E31" s="14" t="str">
        <f>I31</f>
        <v>72오94**</v>
      </c>
      <c r="G31" s="13" t="s">
        <v>1031</v>
      </c>
      <c r="I31" t="str">
        <f t="shared" si="0"/>
        <v>72오94**</v>
      </c>
    </row>
    <row r="32" spans="1:9">
      <c r="A32" s="2">
        <v>28</v>
      </c>
      <c r="B32" s="10" t="s">
        <v>127</v>
      </c>
      <c r="C32" s="11" t="s">
        <v>52</v>
      </c>
      <c r="D32" s="12" t="s">
        <v>785</v>
      </c>
      <c r="E32" s="14" t="str">
        <f>I32</f>
        <v>72머61**</v>
      </c>
      <c r="G32" s="13" t="s">
        <v>1032</v>
      </c>
      <c r="I32" t="str">
        <f t="shared" si="0"/>
        <v>72머61**</v>
      </c>
    </row>
    <row r="33" spans="1:9">
      <c r="A33" s="2">
        <v>29</v>
      </c>
      <c r="B33" s="10" t="s">
        <v>128</v>
      </c>
      <c r="C33" s="11" t="s">
        <v>481</v>
      </c>
      <c r="D33" s="12" t="s">
        <v>786</v>
      </c>
      <c r="E33" s="14" t="str">
        <f>I33</f>
        <v>45주44**</v>
      </c>
      <c r="G33" s="13" t="s">
        <v>1033</v>
      </c>
      <c r="I33" t="str">
        <f t="shared" si="0"/>
        <v>45주44**</v>
      </c>
    </row>
    <row r="34" spans="1:9">
      <c r="A34" s="2">
        <v>30</v>
      </c>
      <c r="B34" s="10" t="s">
        <v>129</v>
      </c>
      <c r="C34" s="11" t="s">
        <v>482</v>
      </c>
      <c r="D34" s="12" t="s">
        <v>787</v>
      </c>
      <c r="E34" s="14" t="str">
        <f>I34</f>
        <v>75다51**</v>
      </c>
      <c r="G34" s="13" t="s">
        <v>1034</v>
      </c>
      <c r="I34" t="str">
        <f t="shared" si="0"/>
        <v>75다51**</v>
      </c>
    </row>
    <row r="35" spans="1:9">
      <c r="A35" s="2">
        <v>31</v>
      </c>
      <c r="B35" s="10" t="s">
        <v>130</v>
      </c>
      <c r="C35" s="11" t="s">
        <v>483</v>
      </c>
      <c r="D35" s="12" t="s">
        <v>788</v>
      </c>
      <c r="E35" s="14" t="str">
        <f>I35</f>
        <v>66더91**</v>
      </c>
      <c r="G35" s="13" t="s">
        <v>1035</v>
      </c>
      <c r="I35" t="str">
        <f t="shared" si="0"/>
        <v>66더91**</v>
      </c>
    </row>
    <row r="36" spans="1:9">
      <c r="A36" s="2">
        <v>32</v>
      </c>
      <c r="B36" s="10" t="s">
        <v>131</v>
      </c>
      <c r="C36" s="11" t="s">
        <v>484</v>
      </c>
      <c r="D36" s="12" t="s">
        <v>789</v>
      </c>
      <c r="E36" s="14" t="str">
        <f>I36</f>
        <v>49거65**</v>
      </c>
      <c r="G36" s="13" t="s">
        <v>1036</v>
      </c>
      <c r="I36" t="str">
        <f t="shared" si="0"/>
        <v>49거65**</v>
      </c>
    </row>
    <row r="37" spans="1:9">
      <c r="A37" s="2">
        <v>33</v>
      </c>
      <c r="B37" s="10" t="s">
        <v>132</v>
      </c>
      <c r="C37" s="11" t="s">
        <v>53</v>
      </c>
      <c r="D37" s="12" t="s">
        <v>790</v>
      </c>
      <c r="E37" s="14" t="str">
        <f>I37</f>
        <v>11부88**</v>
      </c>
      <c r="G37" s="13" t="s">
        <v>1037</v>
      </c>
      <c r="I37" t="str">
        <f t="shared" si="0"/>
        <v>11부88**</v>
      </c>
    </row>
    <row r="38" spans="1:9">
      <c r="A38" s="2">
        <v>34</v>
      </c>
      <c r="B38" s="10" t="s">
        <v>133</v>
      </c>
      <c r="C38" s="11" t="s">
        <v>485</v>
      </c>
      <c r="D38" s="12" t="s">
        <v>88</v>
      </c>
      <c r="E38" s="14" t="str">
        <f>I38</f>
        <v>26더04**</v>
      </c>
      <c r="G38" s="13" t="s">
        <v>1038</v>
      </c>
      <c r="I38" t="str">
        <f t="shared" si="0"/>
        <v>26더04**</v>
      </c>
    </row>
    <row r="39" spans="1:9">
      <c r="A39" s="2">
        <v>35</v>
      </c>
      <c r="B39" s="10" t="s">
        <v>134</v>
      </c>
      <c r="C39" s="11" t="s">
        <v>486</v>
      </c>
      <c r="D39" s="12" t="s">
        <v>791</v>
      </c>
      <c r="E39" s="14" t="str">
        <f>I39</f>
        <v>78서17**</v>
      </c>
      <c r="G39" s="13" t="s">
        <v>1039</v>
      </c>
      <c r="I39" t="str">
        <f t="shared" si="0"/>
        <v>78서17**</v>
      </c>
    </row>
    <row r="40" spans="1:9">
      <c r="A40" s="2">
        <v>36</v>
      </c>
      <c r="B40" s="10" t="s">
        <v>135</v>
      </c>
      <c r="C40" s="11" t="s">
        <v>487</v>
      </c>
      <c r="D40" s="12" t="s">
        <v>792</v>
      </c>
      <c r="E40" s="14" t="str">
        <f>I40</f>
        <v>74누63**</v>
      </c>
      <c r="G40" s="13" t="s">
        <v>1040</v>
      </c>
      <c r="I40" t="str">
        <f t="shared" si="0"/>
        <v>74누63**</v>
      </c>
    </row>
    <row r="41" spans="1:9">
      <c r="A41" s="2">
        <v>37</v>
      </c>
      <c r="B41" s="10" t="s">
        <v>136</v>
      </c>
      <c r="C41" s="11" t="s">
        <v>488</v>
      </c>
      <c r="D41" s="12" t="s">
        <v>793</v>
      </c>
      <c r="E41" s="14" t="str">
        <f>I41</f>
        <v>63누31**</v>
      </c>
      <c r="G41" s="13" t="s">
        <v>1041</v>
      </c>
      <c r="I41" t="str">
        <f t="shared" si="0"/>
        <v>63누31**</v>
      </c>
    </row>
    <row r="42" spans="1:9">
      <c r="A42" s="2">
        <v>38</v>
      </c>
      <c r="B42" s="10" t="s">
        <v>137</v>
      </c>
      <c r="C42" s="11" t="s">
        <v>489</v>
      </c>
      <c r="D42" s="12" t="s">
        <v>39</v>
      </c>
      <c r="E42" s="14" t="str">
        <f>I42</f>
        <v>16거35**</v>
      </c>
      <c r="G42" s="13" t="s">
        <v>1042</v>
      </c>
      <c r="I42" t="str">
        <f t="shared" si="0"/>
        <v>16거35**</v>
      </c>
    </row>
    <row r="43" spans="1:9">
      <c r="A43" s="2">
        <v>39</v>
      </c>
      <c r="B43" s="10" t="s">
        <v>138</v>
      </c>
      <c r="C43" s="11" t="s">
        <v>490</v>
      </c>
      <c r="D43" s="12" t="s">
        <v>794</v>
      </c>
      <c r="E43" s="14" t="str">
        <f>I43</f>
        <v>76서68**</v>
      </c>
      <c r="G43" s="13" t="s">
        <v>1043</v>
      </c>
      <c r="I43" t="str">
        <f t="shared" si="0"/>
        <v>76서68**</v>
      </c>
    </row>
    <row r="44" spans="1:9">
      <c r="A44" s="2">
        <v>40</v>
      </c>
      <c r="B44" s="10" t="s">
        <v>139</v>
      </c>
      <c r="C44" s="11" t="s">
        <v>491</v>
      </c>
      <c r="D44" s="12" t="s">
        <v>795</v>
      </c>
      <c r="E44" s="14" t="str">
        <f>I44</f>
        <v>70수88**</v>
      </c>
      <c r="G44" s="13" t="s">
        <v>1044</v>
      </c>
      <c r="I44" t="str">
        <f t="shared" si="0"/>
        <v>70수88**</v>
      </c>
    </row>
    <row r="45" spans="1:9">
      <c r="A45" s="2">
        <v>41</v>
      </c>
      <c r="B45" s="10" t="s">
        <v>140</v>
      </c>
      <c r="C45" s="11" t="s">
        <v>492</v>
      </c>
      <c r="D45" s="12" t="s">
        <v>796</v>
      </c>
      <c r="E45" s="14" t="str">
        <f>I45</f>
        <v>16너02**</v>
      </c>
      <c r="G45" s="13" t="s">
        <v>1045</v>
      </c>
      <c r="I45" t="str">
        <f t="shared" si="0"/>
        <v>16너02**</v>
      </c>
    </row>
    <row r="46" spans="1:9">
      <c r="A46" s="2">
        <v>42</v>
      </c>
      <c r="B46" s="10" t="s">
        <v>141</v>
      </c>
      <c r="C46" s="11" t="s">
        <v>493</v>
      </c>
      <c r="D46" s="12" t="s">
        <v>797</v>
      </c>
      <c r="E46" s="14" t="str">
        <f>I46</f>
        <v>78수39**</v>
      </c>
      <c r="G46" s="13" t="s">
        <v>1046</v>
      </c>
      <c r="I46" t="str">
        <f t="shared" si="0"/>
        <v>78수39**</v>
      </c>
    </row>
    <row r="47" spans="1:9">
      <c r="A47" s="2">
        <v>43</v>
      </c>
      <c r="B47" s="10" t="s">
        <v>142</v>
      </c>
      <c r="C47" s="11" t="s">
        <v>494</v>
      </c>
      <c r="D47" s="12" t="s">
        <v>798</v>
      </c>
      <c r="E47" s="14" t="str">
        <f>I47</f>
        <v>74소70**</v>
      </c>
      <c r="G47" s="13" t="s">
        <v>1047</v>
      </c>
      <c r="I47" t="str">
        <f t="shared" si="0"/>
        <v>74소70**</v>
      </c>
    </row>
    <row r="48" spans="1:9">
      <c r="A48" s="2">
        <v>44</v>
      </c>
      <c r="B48" s="10" t="s">
        <v>143</v>
      </c>
      <c r="C48" s="11" t="s">
        <v>495</v>
      </c>
      <c r="D48" s="12" t="s">
        <v>799</v>
      </c>
      <c r="E48" s="14" t="str">
        <f>I48</f>
        <v>65도92**</v>
      </c>
      <c r="G48" s="13" t="s">
        <v>1048</v>
      </c>
      <c r="I48" t="str">
        <f t="shared" si="0"/>
        <v>65도92**</v>
      </c>
    </row>
    <row r="49" spans="1:9">
      <c r="A49" s="2">
        <v>45</v>
      </c>
      <c r="B49" s="10" t="s">
        <v>144</v>
      </c>
      <c r="C49" s="11" t="s">
        <v>496</v>
      </c>
      <c r="D49" s="12" t="s">
        <v>800</v>
      </c>
      <c r="E49" s="14" t="str">
        <f>I49</f>
        <v>76도96**</v>
      </c>
      <c r="G49" s="13" t="s">
        <v>1049</v>
      </c>
      <c r="I49" t="str">
        <f t="shared" si="0"/>
        <v>76도96**</v>
      </c>
    </row>
    <row r="50" spans="1:9">
      <c r="A50" s="2">
        <v>46</v>
      </c>
      <c r="B50" s="10" t="s">
        <v>145</v>
      </c>
      <c r="C50" s="11" t="s">
        <v>497</v>
      </c>
      <c r="D50" s="12" t="s">
        <v>8</v>
      </c>
      <c r="E50" s="14" t="str">
        <f>I50</f>
        <v>73고58**</v>
      </c>
      <c r="G50" s="13" t="s">
        <v>1050</v>
      </c>
      <c r="I50" t="str">
        <f t="shared" si="0"/>
        <v>73고58**</v>
      </c>
    </row>
    <row r="51" spans="1:9">
      <c r="A51" s="2">
        <v>47</v>
      </c>
      <c r="B51" s="10" t="s">
        <v>146</v>
      </c>
      <c r="C51" s="11" t="s">
        <v>498</v>
      </c>
      <c r="D51" s="12" t="s">
        <v>801</v>
      </c>
      <c r="E51" s="14" t="str">
        <f>I51</f>
        <v>71수71**</v>
      </c>
      <c r="G51" s="13" t="s">
        <v>1051</v>
      </c>
      <c r="I51" t="str">
        <f t="shared" si="0"/>
        <v>71수71**</v>
      </c>
    </row>
    <row r="52" spans="1:9">
      <c r="A52" s="2">
        <v>48</v>
      </c>
      <c r="B52" s="10" t="s">
        <v>147</v>
      </c>
      <c r="C52" s="11" t="s">
        <v>499</v>
      </c>
      <c r="D52" s="12" t="s">
        <v>802</v>
      </c>
      <c r="E52" s="14" t="str">
        <f>I52</f>
        <v>42머10**</v>
      </c>
      <c r="G52" s="13" t="s">
        <v>1052</v>
      </c>
      <c r="I52" t="str">
        <f t="shared" si="0"/>
        <v>42머10**</v>
      </c>
    </row>
    <row r="53" spans="1:9">
      <c r="A53" s="2">
        <v>49</v>
      </c>
      <c r="B53" s="10" t="s">
        <v>148</v>
      </c>
      <c r="C53" s="11" t="s">
        <v>500</v>
      </c>
      <c r="D53" s="12" t="s">
        <v>803</v>
      </c>
      <c r="E53" s="14" t="str">
        <f>I53</f>
        <v>79두04**</v>
      </c>
      <c r="G53" s="13" t="s">
        <v>1053</v>
      </c>
      <c r="I53" t="str">
        <f t="shared" si="0"/>
        <v>79두04**</v>
      </c>
    </row>
    <row r="54" spans="1:9">
      <c r="A54" s="2">
        <v>50</v>
      </c>
      <c r="B54" s="10" t="s">
        <v>149</v>
      </c>
      <c r="C54" s="11" t="s">
        <v>501</v>
      </c>
      <c r="D54" s="12" t="s">
        <v>804</v>
      </c>
      <c r="E54" s="14" t="str">
        <f>I54</f>
        <v>78로25**</v>
      </c>
      <c r="G54" s="13" t="s">
        <v>1054</v>
      </c>
      <c r="I54" t="str">
        <f t="shared" si="0"/>
        <v>78로25**</v>
      </c>
    </row>
    <row r="55" spans="1:9">
      <c r="A55" s="2">
        <v>51</v>
      </c>
      <c r="B55" s="10" t="s">
        <v>150</v>
      </c>
      <c r="C55" s="11" t="s">
        <v>502</v>
      </c>
      <c r="D55" s="12" t="s">
        <v>805</v>
      </c>
      <c r="E55" s="14" t="str">
        <f>I55</f>
        <v>72우61**</v>
      </c>
      <c r="G55" s="13" t="s">
        <v>1055</v>
      </c>
      <c r="I55" t="str">
        <f t="shared" si="0"/>
        <v>72우61**</v>
      </c>
    </row>
    <row r="56" spans="1:9">
      <c r="A56" s="2">
        <v>52</v>
      </c>
      <c r="B56" s="10" t="s">
        <v>151</v>
      </c>
      <c r="C56" s="11" t="s">
        <v>81</v>
      </c>
      <c r="D56" s="12" t="s">
        <v>806</v>
      </c>
      <c r="E56" s="14" t="str">
        <f>I56</f>
        <v>78버53**</v>
      </c>
      <c r="G56" s="13" t="s">
        <v>1056</v>
      </c>
      <c r="I56" t="str">
        <f t="shared" si="0"/>
        <v>78버53**</v>
      </c>
    </row>
    <row r="57" spans="1:9">
      <c r="A57" s="2">
        <v>53</v>
      </c>
      <c r="B57" s="10" t="s">
        <v>152</v>
      </c>
      <c r="C57" s="11" t="s">
        <v>503</v>
      </c>
      <c r="D57" s="12" t="s">
        <v>17</v>
      </c>
      <c r="E57" s="14" t="str">
        <f>I57</f>
        <v>15무32**</v>
      </c>
      <c r="G57" s="13" t="s">
        <v>1057</v>
      </c>
      <c r="I57" t="str">
        <f t="shared" si="0"/>
        <v>15무32**</v>
      </c>
    </row>
    <row r="58" spans="1:9">
      <c r="A58" s="2">
        <v>54</v>
      </c>
      <c r="B58" s="10" t="s">
        <v>153</v>
      </c>
      <c r="C58" s="11" t="s">
        <v>504</v>
      </c>
      <c r="D58" s="12" t="s">
        <v>807</v>
      </c>
      <c r="E58" s="14" t="str">
        <f>I58</f>
        <v>70거70**</v>
      </c>
      <c r="G58" s="13" t="s">
        <v>1058</v>
      </c>
      <c r="I58" t="str">
        <f t="shared" si="0"/>
        <v>70거70**</v>
      </c>
    </row>
    <row r="59" spans="1:9">
      <c r="A59" s="2">
        <v>55</v>
      </c>
      <c r="B59" s="10" t="s">
        <v>153</v>
      </c>
      <c r="C59" s="11" t="s">
        <v>505</v>
      </c>
      <c r="D59" s="12" t="s">
        <v>26</v>
      </c>
      <c r="E59" s="14" t="str">
        <f>I59</f>
        <v>70수85**</v>
      </c>
      <c r="G59" s="13" t="s">
        <v>1059</v>
      </c>
      <c r="I59" t="str">
        <f t="shared" si="0"/>
        <v>70수85**</v>
      </c>
    </row>
    <row r="60" spans="1:9">
      <c r="A60" s="2">
        <v>56</v>
      </c>
      <c r="B60" s="10" t="s">
        <v>154</v>
      </c>
      <c r="C60" s="11" t="s">
        <v>506</v>
      </c>
      <c r="D60" s="12" t="s">
        <v>808</v>
      </c>
      <c r="E60" s="14" t="str">
        <f>I60</f>
        <v>79마33**</v>
      </c>
      <c r="G60" s="13" t="s">
        <v>1060</v>
      </c>
      <c r="I60" t="str">
        <f t="shared" si="0"/>
        <v>79마33**</v>
      </c>
    </row>
    <row r="61" spans="1:9">
      <c r="A61" s="2">
        <v>57</v>
      </c>
      <c r="B61" s="10" t="s">
        <v>155</v>
      </c>
      <c r="C61" s="11" t="s">
        <v>507</v>
      </c>
      <c r="D61" s="12" t="s">
        <v>809</v>
      </c>
      <c r="E61" s="14" t="str">
        <f>I61</f>
        <v>74머81**</v>
      </c>
      <c r="G61" s="13" t="s">
        <v>1061</v>
      </c>
      <c r="I61" t="str">
        <f t="shared" si="0"/>
        <v>74머81**</v>
      </c>
    </row>
    <row r="62" spans="1:9">
      <c r="A62" s="2">
        <v>58</v>
      </c>
      <c r="B62" s="10" t="s">
        <v>156</v>
      </c>
      <c r="C62" s="11" t="s">
        <v>508</v>
      </c>
      <c r="D62" s="12" t="s">
        <v>810</v>
      </c>
      <c r="E62" s="14" t="str">
        <f>I62</f>
        <v>71마87**</v>
      </c>
      <c r="G62" s="13" t="s">
        <v>1062</v>
      </c>
      <c r="I62" t="str">
        <f t="shared" si="0"/>
        <v>71마87**</v>
      </c>
    </row>
    <row r="63" spans="1:9">
      <c r="A63" s="2">
        <v>59</v>
      </c>
      <c r="B63" s="10" t="s">
        <v>157</v>
      </c>
      <c r="C63" s="11" t="s">
        <v>509</v>
      </c>
      <c r="D63" s="12" t="s">
        <v>811</v>
      </c>
      <c r="E63" s="14" t="str">
        <f>I63</f>
        <v>79너34**</v>
      </c>
      <c r="G63" s="13" t="s">
        <v>1063</v>
      </c>
      <c r="I63" t="str">
        <f t="shared" si="0"/>
        <v>79너34**</v>
      </c>
    </row>
    <row r="64" spans="1:9">
      <c r="A64" s="2">
        <v>60</v>
      </c>
      <c r="B64" s="10" t="s">
        <v>158</v>
      </c>
      <c r="C64" s="11" t="s">
        <v>510</v>
      </c>
      <c r="D64" s="12" t="s">
        <v>812</v>
      </c>
      <c r="E64" s="14" t="str">
        <f>I64</f>
        <v>61더62**</v>
      </c>
      <c r="G64" s="13" t="s">
        <v>1064</v>
      </c>
      <c r="I64" t="str">
        <f t="shared" si="0"/>
        <v>61더62**</v>
      </c>
    </row>
    <row r="65" spans="1:9">
      <c r="A65" s="2">
        <v>61</v>
      </c>
      <c r="B65" s="10" t="s">
        <v>159</v>
      </c>
      <c r="C65" s="11" t="s">
        <v>511</v>
      </c>
      <c r="D65" s="12" t="s">
        <v>97</v>
      </c>
      <c r="E65" s="14" t="str">
        <f>I65</f>
        <v>79너34**</v>
      </c>
      <c r="G65" s="13" t="s">
        <v>1065</v>
      </c>
      <c r="I65" t="str">
        <f t="shared" si="0"/>
        <v>79너34**</v>
      </c>
    </row>
    <row r="66" spans="1:9">
      <c r="A66" s="2">
        <v>62</v>
      </c>
      <c r="B66" s="10" t="s">
        <v>160</v>
      </c>
      <c r="C66" s="11" t="s">
        <v>512</v>
      </c>
      <c r="D66" s="12" t="s">
        <v>8</v>
      </c>
      <c r="E66" s="14" t="str">
        <f>I66</f>
        <v>71거53**</v>
      </c>
      <c r="G66" s="13" t="s">
        <v>1066</v>
      </c>
      <c r="I66" t="str">
        <f t="shared" si="0"/>
        <v>71거53**</v>
      </c>
    </row>
    <row r="67" spans="1:9">
      <c r="A67" s="2">
        <v>63</v>
      </c>
      <c r="B67" s="10" t="s">
        <v>161</v>
      </c>
      <c r="C67" s="11" t="s">
        <v>513</v>
      </c>
      <c r="D67" s="12" t="s">
        <v>813</v>
      </c>
      <c r="E67" s="14" t="str">
        <f>I67</f>
        <v>79고84**</v>
      </c>
      <c r="G67" s="13" t="s">
        <v>1067</v>
      </c>
      <c r="I67" t="str">
        <f t="shared" si="0"/>
        <v>79고84**</v>
      </c>
    </row>
    <row r="68" spans="1:9">
      <c r="A68" s="2">
        <v>64</v>
      </c>
      <c r="B68" s="10" t="s">
        <v>162</v>
      </c>
      <c r="C68" s="11" t="s">
        <v>514</v>
      </c>
      <c r="D68" s="12" t="s">
        <v>90</v>
      </c>
      <c r="E68" s="14" t="str">
        <f>I68</f>
        <v>79더76**</v>
      </c>
      <c r="G68" s="13" t="s">
        <v>1068</v>
      </c>
      <c r="I68" t="str">
        <f t="shared" si="0"/>
        <v>79더76**</v>
      </c>
    </row>
    <row r="69" spans="1:9">
      <c r="A69" s="2">
        <v>65</v>
      </c>
      <c r="B69" s="10" t="s">
        <v>163</v>
      </c>
      <c r="C69" s="11" t="s">
        <v>515</v>
      </c>
      <c r="D69" s="12" t="s">
        <v>46</v>
      </c>
      <c r="E69" s="14" t="str">
        <f>I69</f>
        <v>24고19**</v>
      </c>
      <c r="G69" s="13" t="s">
        <v>1069</v>
      </c>
      <c r="I69" t="str">
        <f t="shared" si="0"/>
        <v>24고19**</v>
      </c>
    </row>
    <row r="70" spans="1:9">
      <c r="A70" s="2">
        <v>66</v>
      </c>
      <c r="B70" s="10" t="s">
        <v>164</v>
      </c>
      <c r="C70" s="11" t="s">
        <v>516</v>
      </c>
      <c r="D70" s="12" t="s">
        <v>814</v>
      </c>
      <c r="E70" s="14" t="str">
        <f>I70</f>
        <v>73소90**</v>
      </c>
      <c r="G70" s="13" t="s">
        <v>1070</v>
      </c>
      <c r="I70" t="str">
        <f t="shared" ref="I70:I133" si="1">REPLACE(G70,6,2,"**")</f>
        <v>73소90**</v>
      </c>
    </row>
    <row r="71" spans="1:9">
      <c r="A71" s="2">
        <v>67</v>
      </c>
      <c r="B71" s="10" t="s">
        <v>165</v>
      </c>
      <c r="C71" s="11" t="s">
        <v>517</v>
      </c>
      <c r="D71" s="12" t="s">
        <v>784</v>
      </c>
      <c r="E71" s="14" t="str">
        <f>I71</f>
        <v>31고43**</v>
      </c>
      <c r="G71" s="13" t="s">
        <v>1071</v>
      </c>
      <c r="I71" t="str">
        <f t="shared" si="1"/>
        <v>31고43**</v>
      </c>
    </row>
    <row r="72" spans="1:9">
      <c r="A72" s="2">
        <v>68</v>
      </c>
      <c r="B72" s="10" t="s">
        <v>166</v>
      </c>
      <c r="C72" s="11" t="s">
        <v>518</v>
      </c>
      <c r="D72" s="12" t="s">
        <v>815</v>
      </c>
      <c r="E72" s="14" t="str">
        <f>I72</f>
        <v>17구73**</v>
      </c>
      <c r="G72" s="13" t="s">
        <v>1072</v>
      </c>
      <c r="I72" t="str">
        <f t="shared" si="1"/>
        <v>17구73**</v>
      </c>
    </row>
    <row r="73" spans="1:9">
      <c r="A73" s="2">
        <v>69</v>
      </c>
      <c r="B73" s="10" t="s">
        <v>167</v>
      </c>
      <c r="C73" s="11" t="s">
        <v>70</v>
      </c>
      <c r="D73" s="12" t="s">
        <v>84</v>
      </c>
      <c r="E73" s="14" t="str">
        <f>I73</f>
        <v>40보21**</v>
      </c>
      <c r="G73" s="13" t="s">
        <v>1073</v>
      </c>
      <c r="I73" t="str">
        <f t="shared" si="1"/>
        <v>40보21**</v>
      </c>
    </row>
    <row r="74" spans="1:9">
      <c r="A74" s="2">
        <v>70</v>
      </c>
      <c r="B74" s="10" t="s">
        <v>49</v>
      </c>
      <c r="C74" s="11" t="s">
        <v>76</v>
      </c>
      <c r="D74" s="12" t="s">
        <v>812</v>
      </c>
      <c r="E74" s="14" t="str">
        <f>I74</f>
        <v>70거70**</v>
      </c>
      <c r="G74" s="13" t="s">
        <v>1074</v>
      </c>
      <c r="I74" t="str">
        <f t="shared" si="1"/>
        <v>70거70**</v>
      </c>
    </row>
    <row r="75" spans="1:9">
      <c r="A75" s="2">
        <v>71</v>
      </c>
      <c r="B75" s="10" t="s">
        <v>49</v>
      </c>
      <c r="C75" s="11" t="s">
        <v>519</v>
      </c>
      <c r="D75" s="12" t="s">
        <v>7</v>
      </c>
      <c r="E75" s="14" t="str">
        <f>I75</f>
        <v>72가54**</v>
      </c>
      <c r="G75" s="13" t="s">
        <v>1075</v>
      </c>
      <c r="I75" t="str">
        <f t="shared" si="1"/>
        <v>72가54**</v>
      </c>
    </row>
    <row r="76" spans="1:9">
      <c r="A76" s="2">
        <v>72</v>
      </c>
      <c r="B76" s="10" t="s">
        <v>168</v>
      </c>
      <c r="C76" s="11" t="s">
        <v>520</v>
      </c>
      <c r="D76" s="12" t="s">
        <v>816</v>
      </c>
      <c r="E76" s="14" t="str">
        <f>I76</f>
        <v>72오18**</v>
      </c>
      <c r="G76" s="13" t="s">
        <v>1076</v>
      </c>
      <c r="I76" t="str">
        <f t="shared" si="1"/>
        <v>72오18**</v>
      </c>
    </row>
    <row r="77" spans="1:9">
      <c r="A77" s="2">
        <v>73</v>
      </c>
      <c r="B77" s="10" t="s">
        <v>169</v>
      </c>
      <c r="C77" s="11" t="s">
        <v>521</v>
      </c>
      <c r="D77" s="12" t="s">
        <v>817</v>
      </c>
      <c r="E77" s="14" t="str">
        <f>I77</f>
        <v>71서39**</v>
      </c>
      <c r="G77" s="13" t="s">
        <v>1077</v>
      </c>
      <c r="I77" t="str">
        <f t="shared" si="1"/>
        <v>71서39**</v>
      </c>
    </row>
    <row r="78" spans="1:9">
      <c r="A78" s="2">
        <v>74</v>
      </c>
      <c r="B78" s="10" t="s">
        <v>170</v>
      </c>
      <c r="C78" s="11" t="s">
        <v>522</v>
      </c>
      <c r="D78" s="12" t="s">
        <v>11</v>
      </c>
      <c r="E78" s="14" t="str">
        <f>I78</f>
        <v>36모57**</v>
      </c>
      <c r="G78" s="13" t="s">
        <v>1078</v>
      </c>
      <c r="I78" t="str">
        <f t="shared" si="1"/>
        <v>36모57**</v>
      </c>
    </row>
    <row r="79" spans="1:9">
      <c r="A79" s="2">
        <v>75</v>
      </c>
      <c r="B79" s="10" t="s">
        <v>171</v>
      </c>
      <c r="C79" s="11" t="s">
        <v>523</v>
      </c>
      <c r="D79" s="12" t="s">
        <v>818</v>
      </c>
      <c r="E79" s="14" t="str">
        <f>I79</f>
        <v>179다6**6</v>
      </c>
      <c r="G79" s="13" t="s">
        <v>1079</v>
      </c>
      <c r="I79" t="str">
        <f t="shared" si="1"/>
        <v>179다6**6</v>
      </c>
    </row>
    <row r="80" spans="1:9">
      <c r="A80" s="2">
        <v>76</v>
      </c>
      <c r="B80" s="10" t="s">
        <v>172</v>
      </c>
      <c r="C80" s="11" t="s">
        <v>524</v>
      </c>
      <c r="D80" s="12" t="s">
        <v>819</v>
      </c>
      <c r="E80" s="14" t="str">
        <f>I80</f>
        <v>158더8**5</v>
      </c>
      <c r="G80" s="13" t="s">
        <v>1080</v>
      </c>
      <c r="I80" t="str">
        <f t="shared" si="1"/>
        <v>158더8**5</v>
      </c>
    </row>
    <row r="81" spans="1:9">
      <c r="A81" s="2">
        <v>77</v>
      </c>
      <c r="B81" s="10" t="s">
        <v>173</v>
      </c>
      <c r="C81" s="11" t="s">
        <v>525</v>
      </c>
      <c r="D81" s="12" t="s">
        <v>820</v>
      </c>
      <c r="E81" s="14" t="str">
        <f>I81</f>
        <v>74저62**</v>
      </c>
      <c r="G81" s="13" t="s">
        <v>1081</v>
      </c>
      <c r="I81" t="str">
        <f t="shared" si="1"/>
        <v>74저62**</v>
      </c>
    </row>
    <row r="82" spans="1:9">
      <c r="A82" s="2">
        <v>78</v>
      </c>
      <c r="B82" s="10" t="s">
        <v>174</v>
      </c>
      <c r="C82" s="11" t="s">
        <v>58</v>
      </c>
      <c r="D82" s="12" t="s">
        <v>821</v>
      </c>
      <c r="E82" s="14" t="str">
        <f>I82</f>
        <v>79두04**</v>
      </c>
      <c r="G82" s="13" t="s">
        <v>1082</v>
      </c>
      <c r="I82" t="str">
        <f t="shared" si="1"/>
        <v>79두04**</v>
      </c>
    </row>
    <row r="83" spans="1:9">
      <c r="A83" s="2">
        <v>79</v>
      </c>
      <c r="B83" s="10" t="s">
        <v>175</v>
      </c>
      <c r="C83" s="11" t="s">
        <v>526</v>
      </c>
      <c r="D83" s="12" t="s">
        <v>822</v>
      </c>
      <c r="E83" s="14" t="str">
        <f>I83</f>
        <v>34주95**</v>
      </c>
      <c r="G83" s="13" t="s">
        <v>1083</v>
      </c>
      <c r="I83" t="str">
        <f t="shared" si="1"/>
        <v>34주95**</v>
      </c>
    </row>
    <row r="84" spans="1:9">
      <c r="A84" s="2">
        <v>80</v>
      </c>
      <c r="B84" s="10" t="s">
        <v>176</v>
      </c>
      <c r="C84" s="11" t="s">
        <v>527</v>
      </c>
      <c r="D84" s="12" t="s">
        <v>823</v>
      </c>
      <c r="E84" s="14" t="str">
        <f>I84</f>
        <v>75고86**</v>
      </c>
      <c r="G84" s="13" t="s">
        <v>1084</v>
      </c>
      <c r="I84" t="str">
        <f t="shared" si="1"/>
        <v>75고86**</v>
      </c>
    </row>
    <row r="85" spans="1:9">
      <c r="A85" s="2">
        <v>81</v>
      </c>
      <c r="B85" s="10" t="s">
        <v>177</v>
      </c>
      <c r="C85" s="11" t="s">
        <v>528</v>
      </c>
      <c r="D85" s="12" t="s">
        <v>824</v>
      </c>
      <c r="E85" s="14" t="str">
        <f>I85</f>
        <v>11나40**</v>
      </c>
      <c r="G85" s="13" t="s">
        <v>1085</v>
      </c>
      <c r="I85" t="str">
        <f t="shared" si="1"/>
        <v>11나40**</v>
      </c>
    </row>
    <row r="86" spans="1:9">
      <c r="A86" s="2">
        <v>82</v>
      </c>
      <c r="B86" s="10" t="s">
        <v>178</v>
      </c>
      <c r="C86" s="11" t="s">
        <v>66</v>
      </c>
      <c r="D86" s="12" t="s">
        <v>12</v>
      </c>
      <c r="E86" s="14" t="str">
        <f>I86</f>
        <v>38보31**</v>
      </c>
      <c r="G86" s="13" t="s">
        <v>1086</v>
      </c>
      <c r="I86" t="str">
        <f t="shared" si="1"/>
        <v>38보31**</v>
      </c>
    </row>
    <row r="87" spans="1:9">
      <c r="A87" s="2">
        <v>83</v>
      </c>
      <c r="B87" s="10" t="s">
        <v>179</v>
      </c>
      <c r="C87" s="11" t="s">
        <v>529</v>
      </c>
      <c r="D87" s="12" t="s">
        <v>770</v>
      </c>
      <c r="E87" s="14" t="str">
        <f>I87</f>
        <v>71노49**</v>
      </c>
      <c r="G87" s="13" t="s">
        <v>1087</v>
      </c>
      <c r="I87" t="str">
        <f t="shared" si="1"/>
        <v>71노49**</v>
      </c>
    </row>
    <row r="88" spans="1:9">
      <c r="A88" s="2">
        <v>84</v>
      </c>
      <c r="B88" s="10" t="s">
        <v>180</v>
      </c>
      <c r="C88" s="11" t="s">
        <v>530</v>
      </c>
      <c r="D88" s="12" t="s">
        <v>825</v>
      </c>
      <c r="E88" s="14" t="str">
        <f>I88</f>
        <v>71누50**</v>
      </c>
      <c r="G88" s="13" t="s">
        <v>1088</v>
      </c>
      <c r="I88" t="str">
        <f t="shared" si="1"/>
        <v>71누50**</v>
      </c>
    </row>
    <row r="89" spans="1:9">
      <c r="A89" s="2">
        <v>85</v>
      </c>
      <c r="B89" s="10" t="s">
        <v>181</v>
      </c>
      <c r="C89" s="11" t="s">
        <v>54</v>
      </c>
      <c r="D89" s="12" t="s">
        <v>826</v>
      </c>
      <c r="E89" s="14" t="str">
        <f>I89</f>
        <v>73주53**</v>
      </c>
      <c r="G89" s="13" t="s">
        <v>1089</v>
      </c>
      <c r="I89" t="str">
        <f t="shared" si="1"/>
        <v>73주53**</v>
      </c>
    </row>
    <row r="90" spans="1:9">
      <c r="A90" s="2">
        <v>86</v>
      </c>
      <c r="B90" s="10" t="s">
        <v>182</v>
      </c>
      <c r="C90" s="11" t="s">
        <v>531</v>
      </c>
      <c r="D90" s="12" t="s">
        <v>815</v>
      </c>
      <c r="E90" s="14" t="str">
        <f>I90</f>
        <v>27다41**</v>
      </c>
      <c r="G90" s="13" t="s">
        <v>1090</v>
      </c>
      <c r="I90" t="str">
        <f t="shared" si="1"/>
        <v>27다41**</v>
      </c>
    </row>
    <row r="91" spans="1:9">
      <c r="A91" s="2">
        <v>87</v>
      </c>
      <c r="B91" s="10" t="s">
        <v>183</v>
      </c>
      <c r="C91" s="11" t="s">
        <v>532</v>
      </c>
      <c r="D91" s="12" t="s">
        <v>827</v>
      </c>
      <c r="E91" s="14" t="str">
        <f>I91</f>
        <v>38부11**</v>
      </c>
      <c r="G91" s="13" t="s">
        <v>1091</v>
      </c>
      <c r="I91" t="str">
        <f t="shared" si="1"/>
        <v>38부11**</v>
      </c>
    </row>
    <row r="92" spans="1:9">
      <c r="A92" s="2">
        <v>88</v>
      </c>
      <c r="B92" s="10" t="s">
        <v>184</v>
      </c>
      <c r="C92" s="11" t="s">
        <v>523</v>
      </c>
      <c r="D92" s="12" t="s">
        <v>828</v>
      </c>
      <c r="E92" s="14" t="str">
        <f>I92</f>
        <v>72가51**</v>
      </c>
      <c r="G92" s="13" t="s">
        <v>1092</v>
      </c>
      <c r="I92" t="str">
        <f t="shared" si="1"/>
        <v>72가51**</v>
      </c>
    </row>
    <row r="93" spans="1:9">
      <c r="A93" s="2">
        <v>89</v>
      </c>
      <c r="B93" s="10" t="s">
        <v>185</v>
      </c>
      <c r="C93" s="11" t="s">
        <v>533</v>
      </c>
      <c r="D93" s="12" t="s">
        <v>829</v>
      </c>
      <c r="E93" s="14" t="str">
        <f>I93</f>
        <v>67우87**</v>
      </c>
      <c r="G93" s="13" t="s">
        <v>1093</v>
      </c>
      <c r="I93" t="str">
        <f t="shared" si="1"/>
        <v>67우87**</v>
      </c>
    </row>
    <row r="94" spans="1:9">
      <c r="A94" s="2">
        <v>90</v>
      </c>
      <c r="B94" s="10" t="s">
        <v>186</v>
      </c>
      <c r="C94" s="11" t="s">
        <v>534</v>
      </c>
      <c r="D94" s="12" t="s">
        <v>39</v>
      </c>
      <c r="E94" s="14" t="str">
        <f>I94</f>
        <v>76두33**</v>
      </c>
      <c r="G94" s="13" t="s">
        <v>1094</v>
      </c>
      <c r="I94" t="str">
        <f t="shared" si="1"/>
        <v>76두33**</v>
      </c>
    </row>
    <row r="95" spans="1:9">
      <c r="A95" s="2">
        <v>91</v>
      </c>
      <c r="B95" s="10" t="s">
        <v>187</v>
      </c>
      <c r="C95" s="11" t="s">
        <v>535</v>
      </c>
      <c r="D95" s="12" t="s">
        <v>830</v>
      </c>
      <c r="E95" s="14" t="str">
        <f>I95</f>
        <v>74두21**</v>
      </c>
      <c r="G95" s="13" t="s">
        <v>1095</v>
      </c>
      <c r="I95" t="str">
        <f t="shared" si="1"/>
        <v>74두21**</v>
      </c>
    </row>
    <row r="96" spans="1:9">
      <c r="A96" s="2">
        <v>92</v>
      </c>
      <c r="B96" s="10" t="s">
        <v>188</v>
      </c>
      <c r="C96" s="11" t="s">
        <v>536</v>
      </c>
      <c r="D96" s="12" t="s">
        <v>84</v>
      </c>
      <c r="E96" s="14" t="str">
        <f>I96</f>
        <v>72가51**</v>
      </c>
      <c r="G96" s="13" t="s">
        <v>1096</v>
      </c>
      <c r="I96" t="str">
        <f t="shared" si="1"/>
        <v>72가51**</v>
      </c>
    </row>
    <row r="97" spans="1:9">
      <c r="A97" s="2">
        <v>93</v>
      </c>
      <c r="B97" s="10" t="s">
        <v>189</v>
      </c>
      <c r="C97" s="11" t="s">
        <v>537</v>
      </c>
      <c r="D97" s="12" t="s">
        <v>40</v>
      </c>
      <c r="E97" s="14" t="str">
        <f>I97</f>
        <v>79모94**</v>
      </c>
      <c r="G97" s="13" t="s">
        <v>1097</v>
      </c>
      <c r="I97" t="str">
        <f t="shared" si="1"/>
        <v>79모94**</v>
      </c>
    </row>
    <row r="98" spans="1:9">
      <c r="A98" s="2">
        <v>94</v>
      </c>
      <c r="B98" s="10" t="s">
        <v>190</v>
      </c>
      <c r="C98" s="11" t="s">
        <v>538</v>
      </c>
      <c r="D98" s="12" t="s">
        <v>831</v>
      </c>
      <c r="E98" s="14" t="str">
        <f>I98</f>
        <v>70머40**</v>
      </c>
      <c r="G98" s="13" t="s">
        <v>1098</v>
      </c>
      <c r="I98" t="str">
        <f t="shared" si="1"/>
        <v>70머40**</v>
      </c>
    </row>
    <row r="99" spans="1:9">
      <c r="A99" s="2">
        <v>95</v>
      </c>
      <c r="B99" s="10" t="s">
        <v>191</v>
      </c>
      <c r="C99" s="11" t="s">
        <v>539</v>
      </c>
      <c r="D99" s="12" t="s">
        <v>832</v>
      </c>
      <c r="E99" s="14" t="str">
        <f>I99</f>
        <v>62부92**</v>
      </c>
      <c r="G99" s="13" t="s">
        <v>1099</v>
      </c>
      <c r="I99" t="str">
        <f t="shared" si="1"/>
        <v>62부92**</v>
      </c>
    </row>
    <row r="100" spans="1:9">
      <c r="A100" s="2">
        <v>96</v>
      </c>
      <c r="B100" s="10" t="s">
        <v>192</v>
      </c>
      <c r="C100" s="11" t="s">
        <v>501</v>
      </c>
      <c r="D100" s="12" t="s">
        <v>833</v>
      </c>
      <c r="E100" s="14" t="str">
        <f>I100</f>
        <v>70머74**</v>
      </c>
      <c r="G100" s="13" t="s">
        <v>1100</v>
      </c>
      <c r="I100" t="str">
        <f t="shared" si="1"/>
        <v>70머74**</v>
      </c>
    </row>
    <row r="101" spans="1:9">
      <c r="A101" s="2">
        <v>97</v>
      </c>
      <c r="B101" s="10" t="s">
        <v>193</v>
      </c>
      <c r="C101" s="11" t="s">
        <v>540</v>
      </c>
      <c r="D101" s="12" t="s">
        <v>15</v>
      </c>
      <c r="E101" s="14" t="str">
        <f>I101</f>
        <v>73무80**</v>
      </c>
      <c r="G101" s="13" t="s">
        <v>1101</v>
      </c>
      <c r="I101" t="str">
        <f t="shared" si="1"/>
        <v>73무80**</v>
      </c>
    </row>
    <row r="102" spans="1:9">
      <c r="A102" s="2">
        <v>98</v>
      </c>
      <c r="B102" s="10" t="s">
        <v>194</v>
      </c>
      <c r="C102" s="11" t="s">
        <v>541</v>
      </c>
      <c r="D102" s="12" t="s">
        <v>45</v>
      </c>
      <c r="E102" s="14" t="str">
        <f>I102</f>
        <v>71부10**</v>
      </c>
      <c r="G102" s="13" t="s">
        <v>1102</v>
      </c>
      <c r="I102" t="str">
        <f t="shared" si="1"/>
        <v>71부10**</v>
      </c>
    </row>
    <row r="103" spans="1:9">
      <c r="A103" s="2">
        <v>99</v>
      </c>
      <c r="B103" s="10" t="s">
        <v>195</v>
      </c>
      <c r="C103" s="11" t="s">
        <v>542</v>
      </c>
      <c r="D103" s="12" t="s">
        <v>834</v>
      </c>
      <c r="E103" s="14" t="str">
        <f>I103</f>
        <v>74수77**</v>
      </c>
      <c r="G103" s="13" t="s">
        <v>1103</v>
      </c>
      <c r="I103" t="str">
        <f t="shared" si="1"/>
        <v>74수77**</v>
      </c>
    </row>
    <row r="104" spans="1:9">
      <c r="A104" s="2">
        <v>100</v>
      </c>
      <c r="B104" s="10" t="s">
        <v>196</v>
      </c>
      <c r="C104" s="11" t="s">
        <v>543</v>
      </c>
      <c r="D104" s="12" t="s">
        <v>835</v>
      </c>
      <c r="E104" s="14" t="str">
        <f>I104</f>
        <v>78루80**</v>
      </c>
      <c r="G104" s="13" t="s">
        <v>1104</v>
      </c>
      <c r="I104" t="str">
        <f t="shared" si="1"/>
        <v>78루80**</v>
      </c>
    </row>
    <row r="105" spans="1:9">
      <c r="A105" s="2">
        <v>101</v>
      </c>
      <c r="B105" s="10" t="s">
        <v>197</v>
      </c>
      <c r="C105" s="11" t="s">
        <v>544</v>
      </c>
      <c r="D105" s="12" t="s">
        <v>836</v>
      </c>
      <c r="E105" s="14" t="str">
        <f>I105</f>
        <v>70거70**</v>
      </c>
      <c r="G105" s="13" t="s">
        <v>1105</v>
      </c>
      <c r="I105" t="str">
        <f t="shared" si="1"/>
        <v>70거70**</v>
      </c>
    </row>
    <row r="106" spans="1:9">
      <c r="A106" s="2">
        <v>102</v>
      </c>
      <c r="B106" s="10" t="s">
        <v>198</v>
      </c>
      <c r="C106" s="11" t="s">
        <v>545</v>
      </c>
      <c r="D106" s="12" t="s">
        <v>837</v>
      </c>
      <c r="E106" s="14" t="str">
        <f>I106</f>
        <v>71서39**</v>
      </c>
      <c r="G106" s="13" t="s">
        <v>1106</v>
      </c>
      <c r="I106" t="str">
        <f t="shared" si="1"/>
        <v>71서39**</v>
      </c>
    </row>
    <row r="107" spans="1:9">
      <c r="A107" s="2">
        <v>103</v>
      </c>
      <c r="B107" s="10" t="s">
        <v>199</v>
      </c>
      <c r="C107" s="11" t="s">
        <v>546</v>
      </c>
      <c r="D107" s="12" t="s">
        <v>838</v>
      </c>
      <c r="E107" s="14" t="str">
        <f>I107</f>
        <v>54오35**</v>
      </c>
      <c r="G107" s="13" t="s">
        <v>1107</v>
      </c>
      <c r="I107" t="str">
        <f t="shared" si="1"/>
        <v>54오35**</v>
      </c>
    </row>
    <row r="108" spans="1:9">
      <c r="A108" s="2">
        <v>104</v>
      </c>
      <c r="B108" s="10" t="s">
        <v>200</v>
      </c>
      <c r="C108" s="11" t="s">
        <v>547</v>
      </c>
      <c r="D108" s="12" t="s">
        <v>13</v>
      </c>
      <c r="E108" s="14" t="str">
        <f>I108</f>
        <v>75모42**</v>
      </c>
      <c r="G108" s="13" t="s">
        <v>1108</v>
      </c>
      <c r="I108" t="str">
        <f t="shared" si="1"/>
        <v>75모42**</v>
      </c>
    </row>
    <row r="109" spans="1:9">
      <c r="A109" s="2">
        <v>105</v>
      </c>
      <c r="B109" s="10" t="s">
        <v>201</v>
      </c>
      <c r="C109" s="11" t="s">
        <v>548</v>
      </c>
      <c r="D109" s="12" t="s">
        <v>839</v>
      </c>
      <c r="E109" s="14" t="str">
        <f>I109</f>
        <v>72가54**</v>
      </c>
      <c r="G109" s="13" t="s">
        <v>1109</v>
      </c>
      <c r="I109" t="str">
        <f t="shared" si="1"/>
        <v>72가54**</v>
      </c>
    </row>
    <row r="110" spans="1:9">
      <c r="A110" s="2">
        <v>106</v>
      </c>
      <c r="B110" s="10" t="s">
        <v>202</v>
      </c>
      <c r="C110" s="11" t="s">
        <v>549</v>
      </c>
      <c r="D110" s="12" t="s">
        <v>19</v>
      </c>
      <c r="E110" s="14" t="str">
        <f>I110</f>
        <v>26너72**</v>
      </c>
      <c r="G110" s="13" t="s">
        <v>1110</v>
      </c>
      <c r="I110" t="str">
        <f t="shared" si="1"/>
        <v>26너72**</v>
      </c>
    </row>
    <row r="111" spans="1:9">
      <c r="A111" s="2">
        <v>107</v>
      </c>
      <c r="B111" s="10" t="s">
        <v>203</v>
      </c>
      <c r="C111" s="11" t="s">
        <v>550</v>
      </c>
      <c r="D111" s="12" t="s">
        <v>840</v>
      </c>
      <c r="E111" s="14" t="str">
        <f>I111</f>
        <v>79수51**</v>
      </c>
      <c r="G111" s="13" t="s">
        <v>1111</v>
      </c>
      <c r="I111" t="str">
        <f t="shared" si="1"/>
        <v>79수51**</v>
      </c>
    </row>
    <row r="112" spans="1:9">
      <c r="A112" s="2">
        <v>108</v>
      </c>
      <c r="B112" s="10" t="s">
        <v>204</v>
      </c>
      <c r="C112" s="11" t="s">
        <v>551</v>
      </c>
      <c r="D112" s="12" t="s">
        <v>841</v>
      </c>
      <c r="E112" s="14" t="str">
        <f>I112</f>
        <v>75어59**</v>
      </c>
      <c r="G112" s="13" t="s">
        <v>1112</v>
      </c>
      <c r="I112" t="str">
        <f t="shared" si="1"/>
        <v>75어59**</v>
      </c>
    </row>
    <row r="113" spans="1:9">
      <c r="A113" s="2">
        <v>109</v>
      </c>
      <c r="B113" s="10" t="s">
        <v>205</v>
      </c>
      <c r="C113" s="11" t="s">
        <v>62</v>
      </c>
      <c r="D113" s="12" t="s">
        <v>842</v>
      </c>
      <c r="E113" s="14" t="str">
        <f>I113</f>
        <v>79로50**</v>
      </c>
      <c r="G113" s="13" t="s">
        <v>1113</v>
      </c>
      <c r="I113" t="str">
        <f t="shared" si="1"/>
        <v>79로50**</v>
      </c>
    </row>
    <row r="114" spans="1:9">
      <c r="A114" s="2">
        <v>110</v>
      </c>
      <c r="B114" s="10" t="s">
        <v>206</v>
      </c>
      <c r="C114" s="11" t="s">
        <v>552</v>
      </c>
      <c r="D114" s="12" t="s">
        <v>91</v>
      </c>
      <c r="E114" s="14" t="str">
        <f>I114</f>
        <v>77주14**</v>
      </c>
      <c r="G114" s="13" t="s">
        <v>1114</v>
      </c>
      <c r="I114" t="str">
        <f t="shared" si="1"/>
        <v>77주14**</v>
      </c>
    </row>
    <row r="115" spans="1:9">
      <c r="A115" s="2">
        <v>111</v>
      </c>
      <c r="B115" s="10" t="s">
        <v>207</v>
      </c>
      <c r="C115" s="11" t="s">
        <v>553</v>
      </c>
      <c r="D115" s="12" t="s">
        <v>843</v>
      </c>
      <c r="E115" s="14" t="str">
        <f>I115</f>
        <v>74루45**</v>
      </c>
      <c r="G115" s="13" t="s">
        <v>1115</v>
      </c>
      <c r="I115" t="str">
        <f t="shared" si="1"/>
        <v>74루45**</v>
      </c>
    </row>
    <row r="116" spans="1:9">
      <c r="A116" s="2">
        <v>112</v>
      </c>
      <c r="B116" s="10" t="s">
        <v>208</v>
      </c>
      <c r="C116" s="11" t="s">
        <v>554</v>
      </c>
      <c r="D116" s="12" t="s">
        <v>96</v>
      </c>
      <c r="E116" s="14" t="str">
        <f>I116</f>
        <v>72가53**</v>
      </c>
      <c r="G116" s="13" t="s">
        <v>1116</v>
      </c>
      <c r="I116" t="str">
        <f t="shared" si="1"/>
        <v>72가53**</v>
      </c>
    </row>
    <row r="117" spans="1:9">
      <c r="A117" s="2">
        <v>113</v>
      </c>
      <c r="B117" s="10" t="s">
        <v>209</v>
      </c>
      <c r="C117" s="11" t="s">
        <v>555</v>
      </c>
      <c r="D117" s="12" t="s">
        <v>844</v>
      </c>
      <c r="E117" s="14" t="str">
        <f>I117</f>
        <v>30두07**</v>
      </c>
      <c r="G117" s="13" t="s">
        <v>1117</v>
      </c>
      <c r="I117" t="str">
        <f t="shared" si="1"/>
        <v>30두07**</v>
      </c>
    </row>
    <row r="118" spans="1:9">
      <c r="A118" s="2">
        <v>114</v>
      </c>
      <c r="B118" s="10" t="s">
        <v>210</v>
      </c>
      <c r="C118" s="11" t="s">
        <v>34</v>
      </c>
      <c r="D118" s="12" t="s">
        <v>11</v>
      </c>
      <c r="E118" s="14" t="str">
        <f>I118</f>
        <v>05도72**</v>
      </c>
      <c r="G118" s="13" t="s">
        <v>1118</v>
      </c>
      <c r="I118" t="str">
        <f t="shared" si="1"/>
        <v>05도72**</v>
      </c>
    </row>
    <row r="119" spans="1:9">
      <c r="A119" s="2">
        <v>115</v>
      </c>
      <c r="B119" s="10" t="s">
        <v>211</v>
      </c>
      <c r="C119" s="11" t="s">
        <v>556</v>
      </c>
      <c r="D119" s="12" t="s">
        <v>845</v>
      </c>
      <c r="E119" s="14" t="str">
        <f>I119</f>
        <v>70거72**</v>
      </c>
      <c r="G119" s="13" t="s">
        <v>1119</v>
      </c>
      <c r="I119" t="str">
        <f t="shared" si="1"/>
        <v>70거72**</v>
      </c>
    </row>
    <row r="120" spans="1:9">
      <c r="A120" s="2">
        <v>116</v>
      </c>
      <c r="B120" s="10" t="s">
        <v>212</v>
      </c>
      <c r="C120" s="11" t="s">
        <v>557</v>
      </c>
      <c r="D120" s="12" t="s">
        <v>846</v>
      </c>
      <c r="E120" s="14" t="str">
        <f>I120</f>
        <v>70구49**</v>
      </c>
      <c r="G120" s="13" t="s">
        <v>1120</v>
      </c>
      <c r="I120" t="str">
        <f t="shared" si="1"/>
        <v>70구49**</v>
      </c>
    </row>
    <row r="121" spans="1:9">
      <c r="A121" s="2">
        <v>117</v>
      </c>
      <c r="B121" s="10" t="s">
        <v>213</v>
      </c>
      <c r="C121" s="11" t="s">
        <v>558</v>
      </c>
      <c r="D121" s="12" t="s">
        <v>847</v>
      </c>
      <c r="E121" s="14" t="str">
        <f>I121</f>
        <v>48구89**</v>
      </c>
      <c r="G121" s="13" t="s">
        <v>1121</v>
      </c>
      <c r="I121" t="str">
        <f t="shared" si="1"/>
        <v>48구89**</v>
      </c>
    </row>
    <row r="122" spans="1:9">
      <c r="A122" s="2">
        <v>118</v>
      </c>
      <c r="B122" s="10" t="s">
        <v>214</v>
      </c>
      <c r="C122" s="11" t="s">
        <v>69</v>
      </c>
      <c r="D122" s="12" t="s">
        <v>18</v>
      </c>
      <c r="E122" s="14" t="str">
        <f>I122</f>
        <v>12수04**</v>
      </c>
      <c r="G122" s="13" t="s">
        <v>1122</v>
      </c>
      <c r="I122" t="str">
        <f t="shared" si="1"/>
        <v>12수04**</v>
      </c>
    </row>
    <row r="123" spans="1:9">
      <c r="A123" s="2">
        <v>119</v>
      </c>
      <c r="B123" s="10" t="s">
        <v>215</v>
      </c>
      <c r="C123" s="11" t="s">
        <v>559</v>
      </c>
      <c r="D123" s="12" t="s">
        <v>92</v>
      </c>
      <c r="E123" s="14" t="str">
        <f>I123</f>
        <v>77버87**</v>
      </c>
      <c r="G123" s="13" t="s">
        <v>1123</v>
      </c>
      <c r="I123" t="str">
        <f t="shared" si="1"/>
        <v>77버87**</v>
      </c>
    </row>
    <row r="124" spans="1:9">
      <c r="A124" s="2">
        <v>120</v>
      </c>
      <c r="B124" s="10" t="s">
        <v>216</v>
      </c>
      <c r="C124" s="11" t="s">
        <v>560</v>
      </c>
      <c r="D124" s="12" t="s">
        <v>848</v>
      </c>
      <c r="E124" s="14" t="str">
        <f>I124</f>
        <v>78가75**</v>
      </c>
      <c r="G124" s="13" t="s">
        <v>1124</v>
      </c>
      <c r="I124" t="str">
        <f t="shared" si="1"/>
        <v>78가75**</v>
      </c>
    </row>
    <row r="125" spans="1:9">
      <c r="A125" s="2">
        <v>121</v>
      </c>
      <c r="B125" s="10" t="s">
        <v>217</v>
      </c>
      <c r="C125" s="11" t="s">
        <v>561</v>
      </c>
      <c r="D125" s="12" t="s">
        <v>846</v>
      </c>
      <c r="E125" s="14" t="str">
        <f>I125</f>
        <v>72가50**</v>
      </c>
      <c r="G125" s="13" t="s">
        <v>1125</v>
      </c>
      <c r="I125" t="str">
        <f t="shared" si="1"/>
        <v>72가50**</v>
      </c>
    </row>
    <row r="126" spans="1:9">
      <c r="A126" s="2">
        <v>122</v>
      </c>
      <c r="B126" s="10" t="s">
        <v>218</v>
      </c>
      <c r="C126" s="11" t="s">
        <v>562</v>
      </c>
      <c r="D126" s="12" t="s">
        <v>98</v>
      </c>
      <c r="E126" s="14" t="str">
        <f>I126</f>
        <v>71더57**</v>
      </c>
      <c r="G126" s="13" t="s">
        <v>1126</v>
      </c>
      <c r="I126" t="str">
        <f t="shared" si="1"/>
        <v>71더57**</v>
      </c>
    </row>
    <row r="127" spans="1:9">
      <c r="A127" s="2">
        <v>123</v>
      </c>
      <c r="B127" s="10" t="s">
        <v>219</v>
      </c>
      <c r="C127" s="11" t="s">
        <v>563</v>
      </c>
      <c r="D127" s="12" t="s">
        <v>849</v>
      </c>
      <c r="E127" s="14" t="str">
        <f>I127</f>
        <v>70머74**</v>
      </c>
      <c r="G127" s="13" t="s">
        <v>1127</v>
      </c>
      <c r="I127" t="str">
        <f t="shared" si="1"/>
        <v>70머74**</v>
      </c>
    </row>
    <row r="128" spans="1:9">
      <c r="A128" s="2">
        <v>124</v>
      </c>
      <c r="B128" s="10" t="s">
        <v>220</v>
      </c>
      <c r="C128" s="11" t="s">
        <v>564</v>
      </c>
      <c r="D128" s="12" t="s">
        <v>89</v>
      </c>
      <c r="E128" s="14" t="str">
        <f>I128</f>
        <v>39무81**</v>
      </c>
      <c r="G128" s="13" t="s">
        <v>1128</v>
      </c>
      <c r="I128" t="str">
        <f t="shared" si="1"/>
        <v>39무81**</v>
      </c>
    </row>
    <row r="129" spans="1:9">
      <c r="A129" s="2">
        <v>125</v>
      </c>
      <c r="B129" s="10" t="s">
        <v>221</v>
      </c>
      <c r="C129" s="11" t="s">
        <v>565</v>
      </c>
      <c r="D129" s="12" t="s">
        <v>850</v>
      </c>
      <c r="E129" s="14" t="str">
        <f>I129</f>
        <v>66조38**</v>
      </c>
      <c r="G129" s="13" t="s">
        <v>1129</v>
      </c>
      <c r="I129" t="str">
        <f t="shared" si="1"/>
        <v>66조38**</v>
      </c>
    </row>
    <row r="130" spans="1:9">
      <c r="A130" s="2">
        <v>126</v>
      </c>
      <c r="B130" s="10" t="s">
        <v>222</v>
      </c>
      <c r="C130" s="11" t="s">
        <v>566</v>
      </c>
      <c r="D130" s="12" t="s">
        <v>851</v>
      </c>
      <c r="E130" s="14" t="str">
        <f>I130</f>
        <v>72머10**</v>
      </c>
      <c r="G130" s="13" t="s">
        <v>1130</v>
      </c>
      <c r="I130" t="str">
        <f t="shared" si="1"/>
        <v>72머10**</v>
      </c>
    </row>
    <row r="131" spans="1:9">
      <c r="A131" s="2">
        <v>127</v>
      </c>
      <c r="B131" s="10" t="s">
        <v>223</v>
      </c>
      <c r="C131" s="11" t="s">
        <v>567</v>
      </c>
      <c r="D131" s="12" t="s">
        <v>852</v>
      </c>
      <c r="E131" s="14" t="str">
        <f>I131</f>
        <v>73어58**</v>
      </c>
      <c r="G131" s="13" t="s">
        <v>1131</v>
      </c>
      <c r="I131" t="str">
        <f t="shared" si="1"/>
        <v>73어58**</v>
      </c>
    </row>
    <row r="132" spans="1:9">
      <c r="A132" s="2">
        <v>128</v>
      </c>
      <c r="B132" s="10" t="s">
        <v>224</v>
      </c>
      <c r="C132" s="11" t="s">
        <v>568</v>
      </c>
      <c r="D132" s="12" t="s">
        <v>853</v>
      </c>
      <c r="E132" s="14" t="str">
        <f>I132</f>
        <v>79가99**</v>
      </c>
      <c r="G132" s="13" t="s">
        <v>1132</v>
      </c>
      <c r="I132" t="str">
        <f t="shared" si="1"/>
        <v>79가99**</v>
      </c>
    </row>
    <row r="133" spans="1:9">
      <c r="A133" s="2">
        <v>129</v>
      </c>
      <c r="B133" s="10" t="s">
        <v>225</v>
      </c>
      <c r="C133" s="11" t="s">
        <v>569</v>
      </c>
      <c r="D133" s="12" t="s">
        <v>16</v>
      </c>
      <c r="E133" s="14" t="str">
        <f>I133</f>
        <v>73로72**</v>
      </c>
      <c r="G133" s="13" t="s">
        <v>1133</v>
      </c>
      <c r="I133" t="str">
        <f t="shared" si="1"/>
        <v>73로72**</v>
      </c>
    </row>
    <row r="134" spans="1:9">
      <c r="A134" s="2">
        <v>130</v>
      </c>
      <c r="B134" s="10" t="s">
        <v>226</v>
      </c>
      <c r="C134" s="11" t="s">
        <v>570</v>
      </c>
      <c r="D134" s="12" t="s">
        <v>854</v>
      </c>
      <c r="E134" s="14" t="str">
        <f>I134</f>
        <v>72가52**</v>
      </c>
      <c r="G134" s="13" t="s">
        <v>1134</v>
      </c>
      <c r="I134" t="str">
        <f t="shared" ref="I134:I197" si="2">REPLACE(G134,6,2,"**")</f>
        <v>72가52**</v>
      </c>
    </row>
    <row r="135" spans="1:9">
      <c r="A135" s="2">
        <v>131</v>
      </c>
      <c r="B135" s="10" t="s">
        <v>227</v>
      </c>
      <c r="C135" s="11" t="s">
        <v>571</v>
      </c>
      <c r="D135" s="12" t="s">
        <v>855</v>
      </c>
      <c r="E135" s="14" t="str">
        <f>I135</f>
        <v>32조81**</v>
      </c>
      <c r="G135" s="13" t="s">
        <v>1135</v>
      </c>
      <c r="I135" t="str">
        <f t="shared" si="2"/>
        <v>32조81**</v>
      </c>
    </row>
    <row r="136" spans="1:9">
      <c r="A136" s="2">
        <v>132</v>
      </c>
      <c r="B136" s="10" t="s">
        <v>228</v>
      </c>
      <c r="C136" s="11" t="s">
        <v>541</v>
      </c>
      <c r="D136" s="12" t="s">
        <v>856</v>
      </c>
      <c r="E136" s="14" t="str">
        <f>I136</f>
        <v>78소93**</v>
      </c>
      <c r="G136" s="13" t="s">
        <v>1136</v>
      </c>
      <c r="I136" t="str">
        <f t="shared" si="2"/>
        <v>78소93**</v>
      </c>
    </row>
    <row r="137" spans="1:9">
      <c r="A137" s="2">
        <v>133</v>
      </c>
      <c r="B137" s="10" t="s">
        <v>229</v>
      </c>
      <c r="C137" s="11" t="s">
        <v>572</v>
      </c>
      <c r="D137" s="12" t="s">
        <v>857</v>
      </c>
      <c r="E137" s="14" t="str">
        <f>I137</f>
        <v>65머65**</v>
      </c>
      <c r="G137" s="13" t="s">
        <v>1137</v>
      </c>
      <c r="I137" t="str">
        <f t="shared" si="2"/>
        <v>65머65**</v>
      </c>
    </row>
    <row r="138" spans="1:9">
      <c r="A138" s="2">
        <v>134</v>
      </c>
      <c r="B138" s="10" t="s">
        <v>230</v>
      </c>
      <c r="C138" s="11" t="s">
        <v>573</v>
      </c>
      <c r="D138" s="12" t="s">
        <v>858</v>
      </c>
      <c r="E138" s="14" t="str">
        <f>I138</f>
        <v>246소7**0</v>
      </c>
      <c r="G138" s="13" t="s">
        <v>1138</v>
      </c>
      <c r="I138" t="str">
        <f t="shared" si="2"/>
        <v>246소7**0</v>
      </c>
    </row>
    <row r="139" spans="1:9">
      <c r="A139" s="2">
        <v>135</v>
      </c>
      <c r="B139" s="10" t="s">
        <v>231</v>
      </c>
      <c r="C139" s="11" t="s">
        <v>574</v>
      </c>
      <c r="D139" s="12" t="s">
        <v>859</v>
      </c>
      <c r="E139" s="14" t="str">
        <f>I139</f>
        <v>71로39**</v>
      </c>
      <c r="G139" s="13" t="s">
        <v>1139</v>
      </c>
      <c r="I139" t="str">
        <f t="shared" si="2"/>
        <v>71로39**</v>
      </c>
    </row>
    <row r="140" spans="1:9">
      <c r="A140" s="2">
        <v>136</v>
      </c>
      <c r="B140" s="10" t="s">
        <v>50</v>
      </c>
      <c r="C140" s="11" t="s">
        <v>63</v>
      </c>
      <c r="D140" s="12" t="s">
        <v>44</v>
      </c>
      <c r="E140" s="14" t="str">
        <f>I140</f>
        <v>64도20**</v>
      </c>
      <c r="G140" s="13" t="s">
        <v>1140</v>
      </c>
      <c r="I140" t="str">
        <f t="shared" si="2"/>
        <v>64도20**</v>
      </c>
    </row>
    <row r="141" spans="1:9">
      <c r="A141" s="2">
        <v>137</v>
      </c>
      <c r="B141" s="10" t="s">
        <v>232</v>
      </c>
      <c r="C141" s="11" t="s">
        <v>575</v>
      </c>
      <c r="D141" s="12" t="s">
        <v>809</v>
      </c>
      <c r="E141" s="14" t="str">
        <f>I141</f>
        <v>79보29**</v>
      </c>
      <c r="G141" s="13" t="s">
        <v>1141</v>
      </c>
      <c r="I141" t="str">
        <f t="shared" si="2"/>
        <v>79보29**</v>
      </c>
    </row>
    <row r="142" spans="1:9">
      <c r="A142" s="2">
        <v>138</v>
      </c>
      <c r="B142" s="10" t="s">
        <v>233</v>
      </c>
      <c r="C142" s="11" t="s">
        <v>576</v>
      </c>
      <c r="D142" s="12" t="s">
        <v>860</v>
      </c>
      <c r="E142" s="14" t="str">
        <f>I142</f>
        <v>67부41**</v>
      </c>
      <c r="G142" s="13" t="s">
        <v>1142</v>
      </c>
      <c r="I142" t="str">
        <f t="shared" si="2"/>
        <v>67부41**</v>
      </c>
    </row>
    <row r="143" spans="1:9">
      <c r="A143" s="2">
        <v>139</v>
      </c>
      <c r="B143" s="10" t="s">
        <v>234</v>
      </c>
      <c r="C143" s="11" t="s">
        <v>577</v>
      </c>
      <c r="D143" s="16" t="s">
        <v>1375</v>
      </c>
      <c r="E143" s="14" t="str">
        <f>I143</f>
        <v>73로18**</v>
      </c>
      <c r="G143" s="13" t="s">
        <v>1143</v>
      </c>
      <c r="I143" t="str">
        <f t="shared" si="2"/>
        <v>73로18**</v>
      </c>
    </row>
    <row r="144" spans="1:9">
      <c r="A144" s="2">
        <v>140</v>
      </c>
      <c r="B144" s="10" t="s">
        <v>235</v>
      </c>
      <c r="C144" s="11" t="s">
        <v>578</v>
      </c>
      <c r="D144" s="12" t="s">
        <v>861</v>
      </c>
      <c r="E144" s="14" t="str">
        <f>I144</f>
        <v>74보19**</v>
      </c>
      <c r="G144" s="13" t="s">
        <v>1144</v>
      </c>
      <c r="I144" t="str">
        <f t="shared" si="2"/>
        <v>74보19**</v>
      </c>
    </row>
    <row r="145" spans="1:9">
      <c r="A145" s="2">
        <v>141</v>
      </c>
      <c r="B145" s="10" t="s">
        <v>236</v>
      </c>
      <c r="C145" s="11" t="s">
        <v>579</v>
      </c>
      <c r="D145" s="12" t="s">
        <v>846</v>
      </c>
      <c r="E145" s="14" t="str">
        <f>I145</f>
        <v>78버53**</v>
      </c>
      <c r="G145" s="13" t="s">
        <v>1145</v>
      </c>
      <c r="I145" t="str">
        <f t="shared" si="2"/>
        <v>78버53**</v>
      </c>
    </row>
    <row r="146" spans="1:9">
      <c r="A146" s="2">
        <v>142</v>
      </c>
      <c r="B146" s="10" t="s">
        <v>237</v>
      </c>
      <c r="C146" s="11" t="s">
        <v>580</v>
      </c>
      <c r="D146" s="12" t="s">
        <v>12</v>
      </c>
      <c r="E146" s="14" t="str">
        <f>I146</f>
        <v>68모31**</v>
      </c>
      <c r="G146" s="13" t="s">
        <v>1146</v>
      </c>
      <c r="I146" t="str">
        <f t="shared" si="2"/>
        <v>68모31**</v>
      </c>
    </row>
    <row r="147" spans="1:9">
      <c r="A147" s="2">
        <v>143</v>
      </c>
      <c r="B147" s="10" t="s">
        <v>238</v>
      </c>
      <c r="C147" s="11" t="s">
        <v>581</v>
      </c>
      <c r="D147" s="12" t="s">
        <v>769</v>
      </c>
      <c r="E147" s="14" t="str">
        <f>I147</f>
        <v>30노63**</v>
      </c>
      <c r="G147" s="13" t="s">
        <v>1147</v>
      </c>
      <c r="I147" t="str">
        <f t="shared" si="2"/>
        <v>30노63**</v>
      </c>
    </row>
    <row r="148" spans="1:9">
      <c r="A148" s="2">
        <v>144</v>
      </c>
      <c r="B148" s="10" t="s">
        <v>239</v>
      </c>
      <c r="C148" s="11" t="s">
        <v>582</v>
      </c>
      <c r="D148" s="12" t="s">
        <v>862</v>
      </c>
      <c r="E148" s="14" t="str">
        <f>I148</f>
        <v>51무83**</v>
      </c>
      <c r="G148" s="13" t="s">
        <v>1148</v>
      </c>
      <c r="I148" t="str">
        <f t="shared" si="2"/>
        <v>51무83**</v>
      </c>
    </row>
    <row r="149" spans="1:9">
      <c r="A149" s="2">
        <v>145</v>
      </c>
      <c r="B149" s="10" t="s">
        <v>240</v>
      </c>
      <c r="C149" s="11" t="s">
        <v>583</v>
      </c>
      <c r="D149" s="12" t="s">
        <v>7</v>
      </c>
      <c r="E149" s="14" t="str">
        <f>I149</f>
        <v>75주88**</v>
      </c>
      <c r="G149" s="13" t="s">
        <v>1149</v>
      </c>
      <c r="I149" t="str">
        <f t="shared" si="2"/>
        <v>75주88**</v>
      </c>
    </row>
    <row r="150" spans="1:9">
      <c r="A150" s="2">
        <v>146</v>
      </c>
      <c r="B150" s="10" t="s">
        <v>241</v>
      </c>
      <c r="C150" s="11" t="s">
        <v>584</v>
      </c>
      <c r="D150" s="12" t="s">
        <v>863</v>
      </c>
      <c r="E150" s="14" t="str">
        <f>I150</f>
        <v>59라75**</v>
      </c>
      <c r="G150" s="13" t="s">
        <v>1150</v>
      </c>
      <c r="I150" t="str">
        <f t="shared" si="2"/>
        <v>59라75**</v>
      </c>
    </row>
    <row r="151" spans="1:9">
      <c r="A151" s="2">
        <v>147</v>
      </c>
      <c r="B151" s="10" t="s">
        <v>242</v>
      </c>
      <c r="C151" s="11" t="s">
        <v>585</v>
      </c>
      <c r="D151" s="12" t="s">
        <v>864</v>
      </c>
      <c r="E151" s="14" t="str">
        <f>I151</f>
        <v>70모80**</v>
      </c>
      <c r="G151" s="13" t="s">
        <v>1151</v>
      </c>
      <c r="I151" t="str">
        <f t="shared" si="2"/>
        <v>70모80**</v>
      </c>
    </row>
    <row r="152" spans="1:9">
      <c r="A152" s="2">
        <v>148</v>
      </c>
      <c r="B152" s="10" t="s">
        <v>243</v>
      </c>
      <c r="C152" s="11" t="s">
        <v>586</v>
      </c>
      <c r="D152" s="12" t="s">
        <v>789</v>
      </c>
      <c r="E152" s="14" t="str">
        <f>I152</f>
        <v>75주54**</v>
      </c>
      <c r="G152" s="13" t="s">
        <v>1152</v>
      </c>
      <c r="I152" t="str">
        <f t="shared" si="2"/>
        <v>75주54**</v>
      </c>
    </row>
    <row r="153" spans="1:9">
      <c r="A153" s="2">
        <v>149</v>
      </c>
      <c r="B153" s="10" t="s">
        <v>244</v>
      </c>
      <c r="C153" s="11" t="s">
        <v>587</v>
      </c>
      <c r="D153" s="12" t="s">
        <v>865</v>
      </c>
      <c r="E153" s="14" t="str">
        <f>I153</f>
        <v>48우95**</v>
      </c>
      <c r="G153" s="13" t="s">
        <v>1153</v>
      </c>
      <c r="I153" t="str">
        <f t="shared" si="2"/>
        <v>48우95**</v>
      </c>
    </row>
    <row r="154" spans="1:9">
      <c r="A154" s="2">
        <v>150</v>
      </c>
      <c r="B154" s="10" t="s">
        <v>245</v>
      </c>
      <c r="C154" s="11" t="s">
        <v>588</v>
      </c>
      <c r="D154" s="12" t="s">
        <v>19</v>
      </c>
      <c r="E154" s="14" t="str">
        <f>I154</f>
        <v>38모61**</v>
      </c>
      <c r="G154" s="13" t="s">
        <v>1154</v>
      </c>
      <c r="I154" t="str">
        <f t="shared" si="2"/>
        <v>38모61**</v>
      </c>
    </row>
    <row r="155" spans="1:9">
      <c r="A155" s="2">
        <v>151</v>
      </c>
      <c r="B155" s="10" t="s">
        <v>246</v>
      </c>
      <c r="C155" s="11" t="s">
        <v>589</v>
      </c>
      <c r="D155" s="12" t="s">
        <v>7</v>
      </c>
      <c r="E155" s="14" t="str">
        <f>I155</f>
        <v>73나56**</v>
      </c>
      <c r="G155" s="13" t="s">
        <v>1155</v>
      </c>
      <c r="I155" t="str">
        <f t="shared" si="2"/>
        <v>73나56**</v>
      </c>
    </row>
    <row r="156" spans="1:9">
      <c r="A156" s="2">
        <v>152</v>
      </c>
      <c r="B156" s="10" t="s">
        <v>247</v>
      </c>
      <c r="C156" s="11" t="s">
        <v>590</v>
      </c>
      <c r="D156" s="12" t="s">
        <v>866</v>
      </c>
      <c r="E156" s="14" t="str">
        <f>I156</f>
        <v>70수91**</v>
      </c>
      <c r="G156" s="13" t="s">
        <v>1156</v>
      </c>
      <c r="I156" t="str">
        <f t="shared" si="2"/>
        <v>70수91**</v>
      </c>
    </row>
    <row r="157" spans="1:9">
      <c r="A157" s="2">
        <v>153</v>
      </c>
      <c r="B157" s="10" t="s">
        <v>248</v>
      </c>
      <c r="C157" s="11" t="s">
        <v>591</v>
      </c>
      <c r="D157" s="12" t="s">
        <v>867</v>
      </c>
      <c r="E157" s="14" t="str">
        <f>I157</f>
        <v>71저62**</v>
      </c>
      <c r="G157" s="13" t="s">
        <v>1157</v>
      </c>
      <c r="I157" t="str">
        <f t="shared" si="2"/>
        <v>71저62**</v>
      </c>
    </row>
    <row r="158" spans="1:9">
      <c r="A158" s="2">
        <v>154</v>
      </c>
      <c r="B158" s="10" t="s">
        <v>249</v>
      </c>
      <c r="C158" s="11" t="s">
        <v>592</v>
      </c>
      <c r="D158" s="12" t="s">
        <v>868</v>
      </c>
      <c r="E158" s="14" t="str">
        <f>I158</f>
        <v>06가94**</v>
      </c>
      <c r="G158" s="13" t="s">
        <v>1158</v>
      </c>
      <c r="I158" t="str">
        <f t="shared" si="2"/>
        <v>06가94**</v>
      </c>
    </row>
    <row r="159" spans="1:9">
      <c r="A159" s="2">
        <v>155</v>
      </c>
      <c r="B159" s="10" t="s">
        <v>250</v>
      </c>
      <c r="C159" s="11" t="s">
        <v>593</v>
      </c>
      <c r="D159" s="12" t="s">
        <v>869</v>
      </c>
      <c r="E159" s="14" t="str">
        <f>I159</f>
        <v>70가82**</v>
      </c>
      <c r="G159" s="13" t="s">
        <v>1159</v>
      </c>
      <c r="I159" t="str">
        <f t="shared" si="2"/>
        <v>70가82**</v>
      </c>
    </row>
    <row r="160" spans="1:9">
      <c r="A160" s="2">
        <v>156</v>
      </c>
      <c r="B160" s="10" t="s">
        <v>251</v>
      </c>
      <c r="C160" s="11" t="s">
        <v>594</v>
      </c>
      <c r="D160" s="12" t="s">
        <v>870</v>
      </c>
      <c r="E160" s="14" t="str">
        <f>I160</f>
        <v>72가54**</v>
      </c>
      <c r="G160" s="13" t="s">
        <v>1160</v>
      </c>
      <c r="I160" t="str">
        <f t="shared" si="2"/>
        <v>72가54**</v>
      </c>
    </row>
    <row r="161" spans="1:9">
      <c r="A161" s="2">
        <v>157</v>
      </c>
      <c r="B161" s="10" t="s">
        <v>252</v>
      </c>
      <c r="C161" s="15" t="s">
        <v>1372</v>
      </c>
      <c r="D161" s="12" t="s">
        <v>29</v>
      </c>
      <c r="E161" s="14" t="str">
        <f>I161</f>
        <v>79보45**</v>
      </c>
      <c r="G161" s="13" t="s">
        <v>1161</v>
      </c>
      <c r="I161" t="str">
        <f t="shared" si="2"/>
        <v>79보45**</v>
      </c>
    </row>
    <row r="162" spans="1:9">
      <c r="A162" s="2">
        <v>158</v>
      </c>
      <c r="B162" s="10" t="s">
        <v>253</v>
      </c>
      <c r="C162" s="11" t="s">
        <v>79</v>
      </c>
      <c r="D162" s="12" t="s">
        <v>871</v>
      </c>
      <c r="E162" s="14" t="str">
        <f>I162</f>
        <v>74저68**</v>
      </c>
      <c r="G162" s="13" t="s">
        <v>1162</v>
      </c>
      <c r="I162" t="str">
        <f t="shared" si="2"/>
        <v>74저68**</v>
      </c>
    </row>
    <row r="163" spans="1:9">
      <c r="A163" s="2">
        <v>159</v>
      </c>
      <c r="B163" s="10" t="s">
        <v>254</v>
      </c>
      <c r="C163" s="11" t="s">
        <v>595</v>
      </c>
      <c r="D163" s="12" t="s">
        <v>872</v>
      </c>
      <c r="E163" s="14" t="str">
        <f>I163</f>
        <v>79오89**</v>
      </c>
      <c r="G163" s="13" t="s">
        <v>1163</v>
      </c>
      <c r="I163" t="str">
        <f t="shared" si="2"/>
        <v>79오89**</v>
      </c>
    </row>
    <row r="164" spans="1:9">
      <c r="A164" s="2">
        <v>160</v>
      </c>
      <c r="B164" s="10" t="s">
        <v>255</v>
      </c>
      <c r="C164" s="11" t="s">
        <v>596</v>
      </c>
      <c r="D164" s="12" t="s">
        <v>873</v>
      </c>
      <c r="E164" s="14" t="str">
        <f>I164</f>
        <v>62러56**</v>
      </c>
      <c r="G164" s="13" t="s">
        <v>1164</v>
      </c>
      <c r="I164" t="str">
        <f t="shared" si="2"/>
        <v>62러56**</v>
      </c>
    </row>
    <row r="165" spans="1:9">
      <c r="A165" s="2">
        <v>161</v>
      </c>
      <c r="B165" s="10" t="s">
        <v>256</v>
      </c>
      <c r="C165" s="11" t="s">
        <v>597</v>
      </c>
      <c r="D165" s="12" t="s">
        <v>874</v>
      </c>
      <c r="E165" s="14" t="str">
        <f>I165</f>
        <v>50거64**</v>
      </c>
      <c r="G165" s="13" t="s">
        <v>1165</v>
      </c>
      <c r="I165" t="str">
        <f t="shared" si="2"/>
        <v>50거64**</v>
      </c>
    </row>
    <row r="166" spans="1:9">
      <c r="A166" s="2">
        <v>162</v>
      </c>
      <c r="B166" s="10" t="s">
        <v>257</v>
      </c>
      <c r="C166" s="11" t="s">
        <v>598</v>
      </c>
      <c r="D166" s="12" t="s">
        <v>875</v>
      </c>
      <c r="E166" s="14" t="str">
        <f>I166</f>
        <v>16로17**</v>
      </c>
      <c r="G166" s="13" t="s">
        <v>1166</v>
      </c>
      <c r="I166" t="str">
        <f t="shared" si="2"/>
        <v>16로17**</v>
      </c>
    </row>
    <row r="167" spans="1:9">
      <c r="A167" s="2">
        <v>163</v>
      </c>
      <c r="B167" s="10" t="s">
        <v>258</v>
      </c>
      <c r="C167" s="11" t="s">
        <v>34</v>
      </c>
      <c r="D167" s="12" t="s">
        <v>27</v>
      </c>
      <c r="E167" s="14" t="str">
        <f>I167</f>
        <v>78구32**</v>
      </c>
      <c r="G167" s="13" t="s">
        <v>1167</v>
      </c>
      <c r="I167" t="str">
        <f t="shared" si="2"/>
        <v>78구32**</v>
      </c>
    </row>
    <row r="168" spans="1:9">
      <c r="A168" s="2">
        <v>164</v>
      </c>
      <c r="B168" s="10" t="s">
        <v>259</v>
      </c>
      <c r="C168" s="11" t="s">
        <v>80</v>
      </c>
      <c r="D168" s="12" t="s">
        <v>876</v>
      </c>
      <c r="E168" s="14" t="str">
        <f>I168</f>
        <v>56나18**</v>
      </c>
      <c r="G168" s="13" t="s">
        <v>1168</v>
      </c>
      <c r="I168" t="str">
        <f t="shared" si="2"/>
        <v>56나18**</v>
      </c>
    </row>
    <row r="169" spans="1:9">
      <c r="A169" s="2">
        <v>165</v>
      </c>
      <c r="B169" s="10" t="s">
        <v>260</v>
      </c>
      <c r="C169" s="11" t="s">
        <v>599</v>
      </c>
      <c r="D169" s="12" t="s">
        <v>877</v>
      </c>
      <c r="E169" s="14" t="str">
        <f>I169</f>
        <v>79가96**</v>
      </c>
      <c r="G169" s="13" t="s">
        <v>1169</v>
      </c>
      <c r="I169" t="str">
        <f t="shared" si="2"/>
        <v>79가96**</v>
      </c>
    </row>
    <row r="170" spans="1:9">
      <c r="A170" s="2">
        <v>166</v>
      </c>
      <c r="B170" s="10" t="s">
        <v>261</v>
      </c>
      <c r="C170" s="11" t="s">
        <v>600</v>
      </c>
      <c r="D170" s="12" t="s">
        <v>22</v>
      </c>
      <c r="E170" s="14" t="str">
        <f>I170</f>
        <v>75무80**</v>
      </c>
      <c r="G170" s="13" t="s">
        <v>1170</v>
      </c>
      <c r="I170" t="str">
        <f t="shared" si="2"/>
        <v>75무80**</v>
      </c>
    </row>
    <row r="171" spans="1:9">
      <c r="A171" s="2">
        <v>167</v>
      </c>
      <c r="B171" s="10" t="s">
        <v>262</v>
      </c>
      <c r="C171" s="11" t="s">
        <v>601</v>
      </c>
      <c r="D171" s="12" t="s">
        <v>878</v>
      </c>
      <c r="E171" s="14" t="str">
        <f>I171</f>
        <v>73어59**</v>
      </c>
      <c r="G171" s="13" t="s">
        <v>1171</v>
      </c>
      <c r="I171" t="str">
        <f t="shared" si="2"/>
        <v>73어59**</v>
      </c>
    </row>
    <row r="172" spans="1:9">
      <c r="A172" s="2">
        <v>168</v>
      </c>
      <c r="B172" s="10" t="s">
        <v>263</v>
      </c>
      <c r="C172" s="11" t="s">
        <v>602</v>
      </c>
      <c r="D172" s="16" t="s">
        <v>1373</v>
      </c>
      <c r="E172" s="14" t="str">
        <f>I172</f>
        <v>71라72**</v>
      </c>
      <c r="G172" s="13" t="s">
        <v>1172</v>
      </c>
      <c r="I172" t="str">
        <f t="shared" si="2"/>
        <v>71라72**</v>
      </c>
    </row>
    <row r="173" spans="1:9">
      <c r="A173" s="2">
        <v>169</v>
      </c>
      <c r="B173" s="10" t="s">
        <v>264</v>
      </c>
      <c r="C173" s="15" t="s">
        <v>1369</v>
      </c>
      <c r="D173" s="16" t="s">
        <v>1374</v>
      </c>
      <c r="E173" s="14" t="str">
        <f>I173</f>
        <v>79두04**</v>
      </c>
      <c r="G173" s="13" t="s">
        <v>1173</v>
      </c>
      <c r="I173" t="str">
        <f t="shared" si="2"/>
        <v>79두04**</v>
      </c>
    </row>
    <row r="174" spans="1:9">
      <c r="A174" s="2">
        <v>170</v>
      </c>
      <c r="B174" s="10" t="s">
        <v>265</v>
      </c>
      <c r="C174" s="11" t="s">
        <v>603</v>
      </c>
      <c r="D174" s="12" t="s">
        <v>8</v>
      </c>
      <c r="E174" s="14" t="str">
        <f>I174</f>
        <v>77너08**</v>
      </c>
      <c r="G174" s="13" t="s">
        <v>1174</v>
      </c>
      <c r="I174" t="str">
        <f t="shared" si="2"/>
        <v>77너08**</v>
      </c>
    </row>
    <row r="175" spans="1:9">
      <c r="A175" s="2">
        <v>171</v>
      </c>
      <c r="B175" s="10" t="s">
        <v>266</v>
      </c>
      <c r="C175" s="11" t="s">
        <v>604</v>
      </c>
      <c r="D175" s="12" t="s">
        <v>20</v>
      </c>
      <c r="E175" s="14" t="str">
        <f>I175</f>
        <v>71로39**</v>
      </c>
      <c r="G175" s="13" t="s">
        <v>1175</v>
      </c>
      <c r="I175" t="str">
        <f t="shared" si="2"/>
        <v>71로39**</v>
      </c>
    </row>
    <row r="176" spans="1:9">
      <c r="A176" s="2">
        <v>172</v>
      </c>
      <c r="B176" s="10" t="s">
        <v>267</v>
      </c>
      <c r="C176" s="11" t="s">
        <v>605</v>
      </c>
      <c r="D176" s="12" t="s">
        <v>879</v>
      </c>
      <c r="E176" s="14" t="str">
        <f>I176</f>
        <v>72다99**</v>
      </c>
      <c r="G176" s="13" t="s">
        <v>1176</v>
      </c>
      <c r="I176" t="str">
        <f t="shared" si="2"/>
        <v>72다99**</v>
      </c>
    </row>
    <row r="177" spans="1:9">
      <c r="A177" s="2">
        <v>173</v>
      </c>
      <c r="B177" s="10" t="s">
        <v>268</v>
      </c>
      <c r="C177" s="11" t="s">
        <v>606</v>
      </c>
      <c r="D177" s="12" t="s">
        <v>21</v>
      </c>
      <c r="E177" s="14" t="str">
        <f>I177</f>
        <v>35나43**</v>
      </c>
      <c r="G177" s="13" t="s">
        <v>1177</v>
      </c>
      <c r="I177" t="str">
        <f t="shared" si="2"/>
        <v>35나43**</v>
      </c>
    </row>
    <row r="178" spans="1:9">
      <c r="A178" s="2">
        <v>174</v>
      </c>
      <c r="B178" s="10" t="s">
        <v>269</v>
      </c>
      <c r="C178" s="11" t="s">
        <v>607</v>
      </c>
      <c r="D178" s="12" t="s">
        <v>880</v>
      </c>
      <c r="E178" s="14" t="str">
        <f>I178</f>
        <v>74머83**</v>
      </c>
      <c r="G178" s="13" t="s">
        <v>1178</v>
      </c>
      <c r="I178" t="str">
        <f t="shared" si="2"/>
        <v>74머83**</v>
      </c>
    </row>
    <row r="179" spans="1:9">
      <c r="A179" s="2">
        <v>175</v>
      </c>
      <c r="B179" s="10" t="s">
        <v>270</v>
      </c>
      <c r="C179" s="11" t="s">
        <v>55</v>
      </c>
      <c r="D179" s="12" t="s">
        <v>881</v>
      </c>
      <c r="E179" s="14" t="str">
        <f>I179</f>
        <v>79가96**</v>
      </c>
      <c r="G179" s="13" t="s">
        <v>1179</v>
      </c>
      <c r="I179" t="str">
        <f t="shared" si="2"/>
        <v>79가96**</v>
      </c>
    </row>
    <row r="180" spans="1:9">
      <c r="A180" s="2">
        <v>176</v>
      </c>
      <c r="B180" s="10" t="s">
        <v>51</v>
      </c>
      <c r="C180" s="11" t="s">
        <v>608</v>
      </c>
      <c r="D180" s="12" t="s">
        <v>86</v>
      </c>
      <c r="E180" s="14" t="str">
        <f>I180</f>
        <v>71소77**</v>
      </c>
      <c r="G180" s="13" t="s">
        <v>1180</v>
      </c>
      <c r="I180" t="str">
        <f t="shared" si="2"/>
        <v>71소77**</v>
      </c>
    </row>
    <row r="181" spans="1:9">
      <c r="A181" s="2">
        <v>177</v>
      </c>
      <c r="B181" s="10" t="s">
        <v>271</v>
      </c>
      <c r="C181" s="11" t="s">
        <v>609</v>
      </c>
      <c r="D181" s="12" t="s">
        <v>15</v>
      </c>
      <c r="E181" s="14" t="str">
        <f>I181</f>
        <v>70머73**</v>
      </c>
      <c r="G181" s="13" t="s">
        <v>1181</v>
      </c>
      <c r="I181" t="str">
        <f t="shared" si="2"/>
        <v>70머73**</v>
      </c>
    </row>
    <row r="182" spans="1:9">
      <c r="A182" s="2">
        <v>178</v>
      </c>
      <c r="B182" s="10" t="s">
        <v>272</v>
      </c>
      <c r="C182" s="11" t="s">
        <v>610</v>
      </c>
      <c r="D182" s="12" t="s">
        <v>30</v>
      </c>
      <c r="E182" s="14" t="str">
        <f>I182</f>
        <v>72가52**</v>
      </c>
      <c r="G182" s="13" t="s">
        <v>1182</v>
      </c>
      <c r="I182" t="str">
        <f t="shared" si="2"/>
        <v>72가52**</v>
      </c>
    </row>
    <row r="183" spans="1:9">
      <c r="A183" s="2">
        <v>179</v>
      </c>
      <c r="B183" s="10" t="s">
        <v>273</v>
      </c>
      <c r="C183" s="11" t="s">
        <v>611</v>
      </c>
      <c r="D183" s="12" t="s">
        <v>48</v>
      </c>
      <c r="E183" s="14" t="str">
        <f>I183</f>
        <v>76소08**</v>
      </c>
      <c r="G183" s="13" t="s">
        <v>1183</v>
      </c>
      <c r="I183" t="str">
        <f t="shared" si="2"/>
        <v>76소08**</v>
      </c>
    </row>
    <row r="184" spans="1:9">
      <c r="A184" s="2">
        <v>180</v>
      </c>
      <c r="B184" s="10" t="s">
        <v>274</v>
      </c>
      <c r="C184" s="11" t="s">
        <v>612</v>
      </c>
      <c r="D184" s="12" t="s">
        <v>22</v>
      </c>
      <c r="E184" s="14" t="str">
        <f>I184</f>
        <v>14조20**</v>
      </c>
      <c r="G184" s="13" t="s">
        <v>1184</v>
      </c>
      <c r="I184" t="str">
        <f t="shared" si="2"/>
        <v>14조20**</v>
      </c>
    </row>
    <row r="185" spans="1:9">
      <c r="A185" s="2">
        <v>181</v>
      </c>
      <c r="B185" s="10" t="s">
        <v>275</v>
      </c>
      <c r="C185" s="11" t="s">
        <v>77</v>
      </c>
      <c r="D185" s="12" t="s">
        <v>882</v>
      </c>
      <c r="E185" s="14" t="str">
        <f>I185</f>
        <v>72버50**</v>
      </c>
      <c r="G185" s="13" t="s">
        <v>1185</v>
      </c>
      <c r="I185" t="str">
        <f t="shared" si="2"/>
        <v>72버50**</v>
      </c>
    </row>
    <row r="186" spans="1:9">
      <c r="A186" s="2">
        <v>182</v>
      </c>
      <c r="B186" s="10" t="s">
        <v>276</v>
      </c>
      <c r="C186" s="11" t="s">
        <v>613</v>
      </c>
      <c r="D186" s="12" t="s">
        <v>883</v>
      </c>
      <c r="E186" s="14" t="str">
        <f>I186</f>
        <v>77부35**</v>
      </c>
      <c r="G186" s="13" t="s">
        <v>1186</v>
      </c>
      <c r="I186" t="str">
        <f t="shared" si="2"/>
        <v>77부35**</v>
      </c>
    </row>
    <row r="187" spans="1:9">
      <c r="A187" s="2">
        <v>183</v>
      </c>
      <c r="B187" s="10" t="s">
        <v>277</v>
      </c>
      <c r="C187" s="11" t="s">
        <v>614</v>
      </c>
      <c r="D187" s="12" t="s">
        <v>884</v>
      </c>
      <c r="E187" s="14" t="str">
        <f>I187</f>
        <v>75고86**</v>
      </c>
      <c r="G187" s="13" t="s">
        <v>1187</v>
      </c>
      <c r="I187" t="str">
        <f t="shared" si="2"/>
        <v>75고86**</v>
      </c>
    </row>
    <row r="188" spans="1:9">
      <c r="A188" s="2">
        <v>184</v>
      </c>
      <c r="B188" s="10" t="s">
        <v>278</v>
      </c>
      <c r="C188" s="11" t="s">
        <v>615</v>
      </c>
      <c r="D188" s="12" t="s">
        <v>885</v>
      </c>
      <c r="E188" s="14" t="str">
        <f>I188</f>
        <v>70거74**</v>
      </c>
      <c r="G188" s="13" t="s">
        <v>1188</v>
      </c>
      <c r="I188" t="str">
        <f t="shared" si="2"/>
        <v>70거74**</v>
      </c>
    </row>
    <row r="189" spans="1:9">
      <c r="A189" s="2">
        <v>185</v>
      </c>
      <c r="B189" s="10" t="s">
        <v>279</v>
      </c>
      <c r="C189" s="11" t="s">
        <v>616</v>
      </c>
      <c r="D189" s="12" t="s">
        <v>886</v>
      </c>
      <c r="E189" s="14" t="str">
        <f>I189</f>
        <v>75고86**</v>
      </c>
      <c r="G189" s="13" t="s">
        <v>1189</v>
      </c>
      <c r="I189" t="str">
        <f t="shared" si="2"/>
        <v>75고86**</v>
      </c>
    </row>
    <row r="190" spans="1:9">
      <c r="A190" s="2">
        <v>186</v>
      </c>
      <c r="B190" s="10" t="s">
        <v>280</v>
      </c>
      <c r="C190" s="11" t="s">
        <v>617</v>
      </c>
      <c r="D190" s="12" t="s">
        <v>29</v>
      </c>
      <c r="E190" s="14" t="str">
        <f>I190</f>
        <v>56부40**</v>
      </c>
      <c r="G190" s="13" t="s">
        <v>1190</v>
      </c>
      <c r="I190" t="str">
        <f t="shared" si="2"/>
        <v>56부40**</v>
      </c>
    </row>
    <row r="191" spans="1:9">
      <c r="A191" s="2">
        <v>187</v>
      </c>
      <c r="B191" s="10" t="s">
        <v>281</v>
      </c>
      <c r="C191" s="11" t="s">
        <v>618</v>
      </c>
      <c r="D191" s="12" t="s">
        <v>20</v>
      </c>
      <c r="E191" s="14" t="str">
        <f>I191</f>
        <v>48머08**</v>
      </c>
      <c r="G191" s="13" t="s">
        <v>1191</v>
      </c>
      <c r="I191" t="str">
        <f t="shared" si="2"/>
        <v>48머08**</v>
      </c>
    </row>
    <row r="192" spans="1:9">
      <c r="A192" s="2">
        <v>188</v>
      </c>
      <c r="B192" s="10" t="s">
        <v>282</v>
      </c>
      <c r="C192" s="11" t="s">
        <v>619</v>
      </c>
      <c r="D192" s="12" t="s">
        <v>91</v>
      </c>
      <c r="E192" s="14" t="str">
        <f>I192</f>
        <v>74우86**</v>
      </c>
      <c r="G192" s="13" t="s">
        <v>1192</v>
      </c>
      <c r="I192" t="str">
        <f t="shared" si="2"/>
        <v>74우86**</v>
      </c>
    </row>
    <row r="193" spans="1:9">
      <c r="A193" s="2">
        <v>189</v>
      </c>
      <c r="B193" s="10" t="s">
        <v>283</v>
      </c>
      <c r="C193" s="11" t="s">
        <v>61</v>
      </c>
      <c r="D193" s="12" t="s">
        <v>887</v>
      </c>
      <c r="E193" s="14" t="str">
        <f>I193</f>
        <v>46너11**</v>
      </c>
      <c r="G193" s="13" t="s">
        <v>1193</v>
      </c>
      <c r="I193" t="str">
        <f t="shared" si="2"/>
        <v>46너11**</v>
      </c>
    </row>
    <row r="194" spans="1:9">
      <c r="A194" s="2">
        <v>190</v>
      </c>
      <c r="B194" s="10" t="s">
        <v>284</v>
      </c>
      <c r="C194" s="11" t="s">
        <v>620</v>
      </c>
      <c r="D194" s="12" t="s">
        <v>84</v>
      </c>
      <c r="E194" s="14" t="str">
        <f>I194</f>
        <v>65도93**</v>
      </c>
      <c r="G194" s="13" t="s">
        <v>1194</v>
      </c>
      <c r="I194" t="str">
        <f t="shared" si="2"/>
        <v>65도93**</v>
      </c>
    </row>
    <row r="195" spans="1:9">
      <c r="A195" s="2">
        <v>191</v>
      </c>
      <c r="B195" s="10" t="s">
        <v>285</v>
      </c>
      <c r="C195" s="11" t="s">
        <v>621</v>
      </c>
      <c r="D195" s="12" t="s">
        <v>888</v>
      </c>
      <c r="E195" s="14" t="str">
        <f>I195</f>
        <v>67버70**</v>
      </c>
      <c r="G195" s="13" t="s">
        <v>1195</v>
      </c>
      <c r="I195" t="str">
        <f t="shared" si="2"/>
        <v>67버70**</v>
      </c>
    </row>
    <row r="196" spans="1:9">
      <c r="A196" s="2">
        <v>192</v>
      </c>
      <c r="B196" s="10" t="s">
        <v>31</v>
      </c>
      <c r="C196" s="11" t="s">
        <v>622</v>
      </c>
      <c r="D196" s="12" t="s">
        <v>889</v>
      </c>
      <c r="E196" s="14" t="str">
        <f>I196</f>
        <v>31버86**</v>
      </c>
      <c r="G196" s="13" t="s">
        <v>1196</v>
      </c>
      <c r="I196" t="str">
        <f t="shared" si="2"/>
        <v>31버86**</v>
      </c>
    </row>
    <row r="197" spans="1:9">
      <c r="A197" s="2">
        <v>193</v>
      </c>
      <c r="B197" s="10" t="s">
        <v>286</v>
      </c>
      <c r="C197" s="11" t="s">
        <v>623</v>
      </c>
      <c r="D197" s="12" t="s">
        <v>890</v>
      </c>
      <c r="E197" s="14" t="str">
        <f>I197</f>
        <v>57루68**</v>
      </c>
      <c r="G197" s="13" t="s">
        <v>1197</v>
      </c>
      <c r="I197" t="str">
        <f t="shared" si="2"/>
        <v>57루68**</v>
      </c>
    </row>
    <row r="198" spans="1:9">
      <c r="A198" s="2">
        <v>194</v>
      </c>
      <c r="B198" s="10" t="s">
        <v>287</v>
      </c>
      <c r="C198" s="11" t="s">
        <v>624</v>
      </c>
      <c r="D198" s="12" t="s">
        <v>7</v>
      </c>
      <c r="E198" s="14" t="str">
        <f>I198</f>
        <v>70부87**</v>
      </c>
      <c r="G198" s="13" t="s">
        <v>1198</v>
      </c>
      <c r="I198" t="str">
        <f t="shared" ref="I198:I261" si="3">REPLACE(G198,6,2,"**")</f>
        <v>70부87**</v>
      </c>
    </row>
    <row r="199" spans="1:9">
      <c r="A199" s="2">
        <v>195</v>
      </c>
      <c r="B199" s="10" t="s">
        <v>6</v>
      </c>
      <c r="C199" s="11" t="s">
        <v>625</v>
      </c>
      <c r="D199" s="12" t="s">
        <v>22</v>
      </c>
      <c r="E199" s="14" t="str">
        <f>I199</f>
        <v>79루34**</v>
      </c>
      <c r="G199" s="13" t="s">
        <v>1199</v>
      </c>
      <c r="I199" t="str">
        <f t="shared" si="3"/>
        <v>79루34**</v>
      </c>
    </row>
    <row r="200" spans="1:9">
      <c r="A200" s="2">
        <v>196</v>
      </c>
      <c r="B200" s="10" t="s">
        <v>288</v>
      </c>
      <c r="C200" s="11" t="s">
        <v>626</v>
      </c>
      <c r="D200" s="12" t="s">
        <v>891</v>
      </c>
      <c r="E200" s="14" t="str">
        <f>I200</f>
        <v>74저62**</v>
      </c>
      <c r="G200" s="13" t="s">
        <v>1200</v>
      </c>
      <c r="I200" t="str">
        <f t="shared" si="3"/>
        <v>74저62**</v>
      </c>
    </row>
    <row r="201" spans="1:9">
      <c r="A201" s="2">
        <v>197</v>
      </c>
      <c r="B201" s="10" t="s">
        <v>289</v>
      </c>
      <c r="C201" s="11" t="s">
        <v>627</v>
      </c>
      <c r="D201" s="12" t="s">
        <v>43</v>
      </c>
      <c r="E201" s="14" t="str">
        <f>I201</f>
        <v>22노93**</v>
      </c>
      <c r="G201" s="13" t="s">
        <v>1201</v>
      </c>
      <c r="I201" t="str">
        <f t="shared" si="3"/>
        <v>22노93**</v>
      </c>
    </row>
    <row r="202" spans="1:9">
      <c r="A202" s="2">
        <v>198</v>
      </c>
      <c r="B202" s="10" t="s">
        <v>290</v>
      </c>
      <c r="C202" s="11" t="s">
        <v>628</v>
      </c>
      <c r="D202" s="12" t="s">
        <v>892</v>
      </c>
      <c r="E202" s="14" t="str">
        <f>I202</f>
        <v>76더57**</v>
      </c>
      <c r="G202" s="13" t="s">
        <v>1202</v>
      </c>
      <c r="I202" t="str">
        <f t="shared" si="3"/>
        <v>76더57**</v>
      </c>
    </row>
    <row r="203" spans="1:9">
      <c r="A203" s="2">
        <v>199</v>
      </c>
      <c r="B203" s="10" t="s">
        <v>291</v>
      </c>
      <c r="C203" s="11" t="s">
        <v>629</v>
      </c>
      <c r="D203" s="12" t="s">
        <v>893</v>
      </c>
      <c r="E203" s="14" t="str">
        <f>I203</f>
        <v>50라20**</v>
      </c>
      <c r="G203" s="13" t="s">
        <v>1203</v>
      </c>
      <c r="I203" t="str">
        <f t="shared" si="3"/>
        <v>50라20**</v>
      </c>
    </row>
    <row r="204" spans="1:9">
      <c r="A204" s="2">
        <v>200</v>
      </c>
      <c r="B204" s="10" t="s">
        <v>292</v>
      </c>
      <c r="C204" s="11" t="s">
        <v>73</v>
      </c>
      <c r="D204" s="12" t="s">
        <v>23</v>
      </c>
      <c r="E204" s="14" t="str">
        <f>I204</f>
        <v>17누01**</v>
      </c>
      <c r="G204" s="13" t="s">
        <v>1204</v>
      </c>
      <c r="I204" t="str">
        <f t="shared" si="3"/>
        <v>17누01**</v>
      </c>
    </row>
    <row r="205" spans="1:9">
      <c r="A205" s="2">
        <v>201</v>
      </c>
      <c r="B205" s="10" t="s">
        <v>293</v>
      </c>
      <c r="C205" s="11" t="s">
        <v>630</v>
      </c>
      <c r="D205" s="12" t="s">
        <v>894</v>
      </c>
      <c r="E205" s="14" t="str">
        <f>I205</f>
        <v>70거70**</v>
      </c>
      <c r="G205" s="13" t="s">
        <v>1205</v>
      </c>
      <c r="I205" t="str">
        <f t="shared" si="3"/>
        <v>70거70**</v>
      </c>
    </row>
    <row r="206" spans="1:9">
      <c r="A206" s="2">
        <v>202</v>
      </c>
      <c r="B206" s="10" t="s">
        <v>294</v>
      </c>
      <c r="C206" s="11" t="s">
        <v>631</v>
      </c>
      <c r="D206" s="12" t="s">
        <v>895</v>
      </c>
      <c r="E206" s="14" t="str">
        <f>I206</f>
        <v>78거88**</v>
      </c>
      <c r="G206" s="13" t="s">
        <v>1206</v>
      </c>
      <c r="I206" t="str">
        <f t="shared" si="3"/>
        <v>78거88**</v>
      </c>
    </row>
    <row r="207" spans="1:9">
      <c r="A207" s="2">
        <v>203</v>
      </c>
      <c r="B207" s="10" t="s">
        <v>295</v>
      </c>
      <c r="C207" s="11" t="s">
        <v>632</v>
      </c>
      <c r="D207" s="12" t="s">
        <v>896</v>
      </c>
      <c r="E207" s="14" t="str">
        <f>I207</f>
        <v>27러38**</v>
      </c>
      <c r="G207" s="13" t="s">
        <v>1207</v>
      </c>
      <c r="I207" t="str">
        <f t="shared" si="3"/>
        <v>27러38**</v>
      </c>
    </row>
    <row r="208" spans="1:9">
      <c r="A208" s="2">
        <v>204</v>
      </c>
      <c r="B208" s="10" t="s">
        <v>296</v>
      </c>
      <c r="C208" s="11" t="s">
        <v>633</v>
      </c>
      <c r="D208" s="12" t="s">
        <v>897</v>
      </c>
      <c r="E208" s="14" t="str">
        <f>I208</f>
        <v>73어57**</v>
      </c>
      <c r="G208" s="13" t="s">
        <v>1208</v>
      </c>
      <c r="I208" t="str">
        <f t="shared" si="3"/>
        <v>73어57**</v>
      </c>
    </row>
    <row r="209" spans="1:9">
      <c r="A209" s="2">
        <v>205</v>
      </c>
      <c r="B209" s="10" t="s">
        <v>297</v>
      </c>
      <c r="C209" s="11" t="s">
        <v>634</v>
      </c>
      <c r="D209" s="12" t="s">
        <v>898</v>
      </c>
      <c r="E209" s="14" t="str">
        <f>I209</f>
        <v>73어58**</v>
      </c>
      <c r="G209" s="13" t="s">
        <v>1209</v>
      </c>
      <c r="I209" t="str">
        <f t="shared" si="3"/>
        <v>73어58**</v>
      </c>
    </row>
    <row r="210" spans="1:9">
      <c r="A210" s="2">
        <v>206</v>
      </c>
      <c r="B210" s="10" t="s">
        <v>298</v>
      </c>
      <c r="C210" s="11" t="s">
        <v>64</v>
      </c>
      <c r="D210" s="12" t="s">
        <v>899</v>
      </c>
      <c r="E210" s="14" t="str">
        <f>I210</f>
        <v>24두22**</v>
      </c>
      <c r="G210" s="13" t="s">
        <v>1210</v>
      </c>
      <c r="I210" t="str">
        <f t="shared" si="3"/>
        <v>24두22**</v>
      </c>
    </row>
    <row r="211" spans="1:9">
      <c r="A211" s="2">
        <v>207</v>
      </c>
      <c r="B211" s="10" t="s">
        <v>299</v>
      </c>
      <c r="C211" s="11" t="s">
        <v>635</v>
      </c>
      <c r="D211" s="12" t="s">
        <v>48</v>
      </c>
      <c r="E211" s="14" t="str">
        <f>I211</f>
        <v>78로47**</v>
      </c>
      <c r="G211" s="13" t="s">
        <v>1211</v>
      </c>
      <c r="I211" t="str">
        <f t="shared" si="3"/>
        <v>78로47**</v>
      </c>
    </row>
    <row r="212" spans="1:9">
      <c r="A212" s="2">
        <v>208</v>
      </c>
      <c r="B212" s="10" t="s">
        <v>300</v>
      </c>
      <c r="C212" s="11" t="s">
        <v>636</v>
      </c>
      <c r="D212" s="12" t="s">
        <v>880</v>
      </c>
      <c r="E212" s="14" t="str">
        <f>I212</f>
        <v>18나95**</v>
      </c>
      <c r="G212" s="13" t="s">
        <v>1212</v>
      </c>
      <c r="I212" t="str">
        <f t="shared" si="3"/>
        <v>18나95**</v>
      </c>
    </row>
    <row r="213" spans="1:9">
      <c r="A213" s="2">
        <v>209</v>
      </c>
      <c r="B213" s="10" t="s">
        <v>301</v>
      </c>
      <c r="C213" s="11" t="s">
        <v>637</v>
      </c>
      <c r="D213" s="12" t="s">
        <v>900</v>
      </c>
      <c r="E213" s="14" t="str">
        <f>I213</f>
        <v>79루26**</v>
      </c>
      <c r="G213" s="13" t="s">
        <v>1213</v>
      </c>
      <c r="I213" t="str">
        <f t="shared" si="3"/>
        <v>79루26**</v>
      </c>
    </row>
    <row r="214" spans="1:9">
      <c r="A214" s="2">
        <v>210</v>
      </c>
      <c r="B214" s="10" t="s">
        <v>302</v>
      </c>
      <c r="C214" s="11" t="s">
        <v>638</v>
      </c>
      <c r="D214" s="12" t="s">
        <v>901</v>
      </c>
      <c r="E214" s="14" t="str">
        <f>I214</f>
        <v>72두34**</v>
      </c>
      <c r="G214" s="13" t="s">
        <v>1214</v>
      </c>
      <c r="I214" t="str">
        <f t="shared" si="3"/>
        <v>72두34**</v>
      </c>
    </row>
    <row r="215" spans="1:9">
      <c r="A215" s="2">
        <v>211</v>
      </c>
      <c r="B215" s="10" t="s">
        <v>303</v>
      </c>
      <c r="C215" s="11" t="s">
        <v>639</v>
      </c>
      <c r="D215" s="12" t="s">
        <v>14</v>
      </c>
      <c r="E215" s="14" t="str">
        <f>I215</f>
        <v>73다40**</v>
      </c>
      <c r="G215" s="13" t="s">
        <v>1215</v>
      </c>
      <c r="I215" t="str">
        <f t="shared" si="3"/>
        <v>73다40**</v>
      </c>
    </row>
    <row r="216" spans="1:9">
      <c r="A216" s="2">
        <v>212</v>
      </c>
      <c r="B216" s="10" t="s">
        <v>304</v>
      </c>
      <c r="C216" s="11" t="s">
        <v>640</v>
      </c>
      <c r="D216" s="12" t="s">
        <v>902</v>
      </c>
      <c r="E216" s="14" t="str">
        <f>I216</f>
        <v>74소70**</v>
      </c>
      <c r="G216" s="13" t="s">
        <v>1216</v>
      </c>
      <c r="I216" t="str">
        <f t="shared" si="3"/>
        <v>74소70**</v>
      </c>
    </row>
    <row r="217" spans="1:9">
      <c r="A217" s="2">
        <v>213</v>
      </c>
      <c r="B217" s="10" t="s">
        <v>305</v>
      </c>
      <c r="C217" s="11" t="s">
        <v>641</v>
      </c>
      <c r="D217" s="12" t="s">
        <v>82</v>
      </c>
      <c r="E217" s="14" t="str">
        <f>I217</f>
        <v>73로18**</v>
      </c>
      <c r="G217" s="13" t="s">
        <v>1217</v>
      </c>
      <c r="I217" t="str">
        <f t="shared" si="3"/>
        <v>73로18**</v>
      </c>
    </row>
    <row r="218" spans="1:9">
      <c r="A218" s="2">
        <v>214</v>
      </c>
      <c r="B218" s="10" t="s">
        <v>306</v>
      </c>
      <c r="C218" s="11" t="s">
        <v>642</v>
      </c>
      <c r="D218" s="12" t="s">
        <v>903</v>
      </c>
      <c r="E218" s="14" t="str">
        <f>I218</f>
        <v>70거70**</v>
      </c>
      <c r="G218" s="13" t="s">
        <v>1218</v>
      </c>
      <c r="I218" t="str">
        <f t="shared" si="3"/>
        <v>70거70**</v>
      </c>
    </row>
    <row r="219" spans="1:9">
      <c r="A219" s="2">
        <v>215</v>
      </c>
      <c r="B219" s="10" t="s">
        <v>307</v>
      </c>
      <c r="C219" s="11" t="s">
        <v>643</v>
      </c>
      <c r="D219" s="12" t="s">
        <v>904</v>
      </c>
      <c r="E219" s="14" t="str">
        <f>I219</f>
        <v>78부39**</v>
      </c>
      <c r="G219" s="13" t="s">
        <v>1219</v>
      </c>
      <c r="I219" t="str">
        <f t="shared" si="3"/>
        <v>78부39**</v>
      </c>
    </row>
    <row r="220" spans="1:9">
      <c r="A220" s="2">
        <v>216</v>
      </c>
      <c r="B220" s="10" t="s">
        <v>308</v>
      </c>
      <c r="C220" s="11" t="s">
        <v>644</v>
      </c>
      <c r="D220" s="12" t="s">
        <v>905</v>
      </c>
      <c r="E220" s="14" t="str">
        <f>I220</f>
        <v>57너31**</v>
      </c>
      <c r="G220" s="13" t="s">
        <v>1220</v>
      </c>
      <c r="I220" t="str">
        <f t="shared" si="3"/>
        <v>57너31**</v>
      </c>
    </row>
    <row r="221" spans="1:9">
      <c r="A221" s="2">
        <v>217</v>
      </c>
      <c r="B221" s="10" t="s">
        <v>309</v>
      </c>
      <c r="C221" s="11" t="s">
        <v>645</v>
      </c>
      <c r="D221" s="12" t="s">
        <v>16</v>
      </c>
      <c r="E221" s="14" t="str">
        <f>I221</f>
        <v>75고87**</v>
      </c>
      <c r="G221" s="13" t="s">
        <v>1221</v>
      </c>
      <c r="I221" t="str">
        <f t="shared" si="3"/>
        <v>75고87**</v>
      </c>
    </row>
    <row r="222" spans="1:9">
      <c r="A222" s="2">
        <v>218</v>
      </c>
      <c r="B222" s="10" t="s">
        <v>310</v>
      </c>
      <c r="C222" s="11" t="s">
        <v>68</v>
      </c>
      <c r="D222" s="12" t="s">
        <v>782</v>
      </c>
      <c r="E222" s="14" t="str">
        <f>I222</f>
        <v>29로86**</v>
      </c>
      <c r="G222" s="13" t="s">
        <v>1222</v>
      </c>
      <c r="I222" t="str">
        <f t="shared" si="3"/>
        <v>29로86**</v>
      </c>
    </row>
    <row r="223" spans="1:9">
      <c r="A223" s="2">
        <v>219</v>
      </c>
      <c r="B223" s="10" t="s">
        <v>311</v>
      </c>
      <c r="C223" s="11" t="s">
        <v>646</v>
      </c>
      <c r="D223" s="12" t="s">
        <v>90</v>
      </c>
      <c r="E223" s="14" t="str">
        <f>I223</f>
        <v>76거26**</v>
      </c>
      <c r="G223" s="13" t="s">
        <v>1223</v>
      </c>
      <c r="I223" t="str">
        <f t="shared" si="3"/>
        <v>76거26**</v>
      </c>
    </row>
    <row r="224" spans="1:9">
      <c r="A224" s="2">
        <v>220</v>
      </c>
      <c r="B224" s="10" t="s">
        <v>312</v>
      </c>
      <c r="C224" s="11" t="s">
        <v>60</v>
      </c>
      <c r="D224" s="12" t="s">
        <v>770</v>
      </c>
      <c r="E224" s="14" t="str">
        <f>I224</f>
        <v>05로18**</v>
      </c>
      <c r="G224" s="13" t="s">
        <v>1224</v>
      </c>
      <c r="I224" t="str">
        <f t="shared" si="3"/>
        <v>05로18**</v>
      </c>
    </row>
    <row r="225" spans="1:9">
      <c r="A225" s="2">
        <v>221</v>
      </c>
      <c r="B225" s="10" t="s">
        <v>313</v>
      </c>
      <c r="C225" s="11" t="s">
        <v>647</v>
      </c>
      <c r="D225" s="12" t="s">
        <v>906</v>
      </c>
      <c r="E225" s="14" t="str">
        <f>I225</f>
        <v>79보29**</v>
      </c>
      <c r="G225" s="13" t="s">
        <v>1225</v>
      </c>
      <c r="I225" t="str">
        <f t="shared" si="3"/>
        <v>79보29**</v>
      </c>
    </row>
    <row r="226" spans="1:9">
      <c r="A226" s="2">
        <v>222</v>
      </c>
      <c r="B226" s="10" t="s">
        <v>314</v>
      </c>
      <c r="C226" s="11" t="s">
        <v>648</v>
      </c>
      <c r="D226" s="12" t="s">
        <v>7</v>
      </c>
      <c r="E226" s="14" t="str">
        <f>I226</f>
        <v>76서05**</v>
      </c>
      <c r="G226" s="13" t="s">
        <v>1226</v>
      </c>
      <c r="I226" t="str">
        <f t="shared" si="3"/>
        <v>76서05**</v>
      </c>
    </row>
    <row r="227" spans="1:9">
      <c r="A227" s="2">
        <v>223</v>
      </c>
      <c r="B227" s="10" t="s">
        <v>315</v>
      </c>
      <c r="C227" s="11" t="s">
        <v>649</v>
      </c>
      <c r="D227" s="12" t="s">
        <v>23</v>
      </c>
      <c r="E227" s="14" t="str">
        <f>I227</f>
        <v>12수15**</v>
      </c>
      <c r="G227" s="13" t="s">
        <v>1227</v>
      </c>
      <c r="I227" t="str">
        <f t="shared" si="3"/>
        <v>12수15**</v>
      </c>
    </row>
    <row r="228" spans="1:9">
      <c r="A228" s="2">
        <v>224</v>
      </c>
      <c r="B228" s="10" t="s">
        <v>316</v>
      </c>
      <c r="C228" s="11" t="s">
        <v>650</v>
      </c>
      <c r="D228" s="12" t="s">
        <v>45</v>
      </c>
      <c r="E228" s="14" t="str">
        <f>I228</f>
        <v>26너78**</v>
      </c>
      <c r="G228" s="13" t="s">
        <v>1228</v>
      </c>
      <c r="I228" t="str">
        <f t="shared" si="3"/>
        <v>26너78**</v>
      </c>
    </row>
    <row r="229" spans="1:9">
      <c r="A229" s="2">
        <v>225</v>
      </c>
      <c r="B229" s="10" t="s">
        <v>317</v>
      </c>
      <c r="C229" s="11" t="s">
        <v>651</v>
      </c>
      <c r="D229" s="12" t="s">
        <v>907</v>
      </c>
      <c r="E229" s="14" t="str">
        <f>I229</f>
        <v>77소98**</v>
      </c>
      <c r="G229" s="13" t="s">
        <v>1229</v>
      </c>
      <c r="I229" t="str">
        <f t="shared" si="3"/>
        <v>77소98**</v>
      </c>
    </row>
    <row r="230" spans="1:9">
      <c r="A230" s="2">
        <v>226</v>
      </c>
      <c r="B230" s="10" t="s">
        <v>318</v>
      </c>
      <c r="C230" s="11" t="s">
        <v>652</v>
      </c>
      <c r="D230" s="12" t="s">
        <v>890</v>
      </c>
      <c r="E230" s="14" t="str">
        <f>I230</f>
        <v>60보43**</v>
      </c>
      <c r="G230" s="13" t="s">
        <v>1230</v>
      </c>
      <c r="I230" t="str">
        <f t="shared" si="3"/>
        <v>60보43**</v>
      </c>
    </row>
    <row r="231" spans="1:9">
      <c r="A231" s="2">
        <v>227</v>
      </c>
      <c r="B231" s="10" t="s">
        <v>319</v>
      </c>
      <c r="C231" s="11" t="s">
        <v>653</v>
      </c>
      <c r="D231" s="12" t="s">
        <v>908</v>
      </c>
      <c r="E231" s="14" t="str">
        <f>I231</f>
        <v>71노90**</v>
      </c>
      <c r="G231" s="13" t="s">
        <v>1231</v>
      </c>
      <c r="I231" t="str">
        <f t="shared" si="3"/>
        <v>71노90**</v>
      </c>
    </row>
    <row r="232" spans="1:9">
      <c r="A232" s="2">
        <v>228</v>
      </c>
      <c r="B232" s="10" t="s">
        <v>320</v>
      </c>
      <c r="C232" s="11" t="s">
        <v>654</v>
      </c>
      <c r="D232" s="12" t="s">
        <v>10</v>
      </c>
      <c r="E232" s="14" t="str">
        <f>I232</f>
        <v>77노71**</v>
      </c>
      <c r="G232" s="13" t="s">
        <v>1232</v>
      </c>
      <c r="I232" t="str">
        <f t="shared" si="3"/>
        <v>77노71**</v>
      </c>
    </row>
    <row r="233" spans="1:9">
      <c r="A233" s="2">
        <v>229</v>
      </c>
      <c r="B233" s="10" t="s">
        <v>321</v>
      </c>
      <c r="C233" s="11" t="s">
        <v>655</v>
      </c>
      <c r="D233" s="12" t="s">
        <v>909</v>
      </c>
      <c r="E233" s="14" t="str">
        <f>I233</f>
        <v>78주70**</v>
      </c>
      <c r="G233" s="13" t="s">
        <v>1233</v>
      </c>
      <c r="I233" t="str">
        <f t="shared" si="3"/>
        <v>78주70**</v>
      </c>
    </row>
    <row r="234" spans="1:9">
      <c r="A234" s="2">
        <v>230</v>
      </c>
      <c r="B234" s="10" t="s">
        <v>322</v>
      </c>
      <c r="C234" s="11" t="s">
        <v>59</v>
      </c>
      <c r="D234" s="12" t="s">
        <v>910</v>
      </c>
      <c r="E234" s="14" t="str">
        <f>I234</f>
        <v>15구51**</v>
      </c>
      <c r="G234" s="13" t="s">
        <v>1234</v>
      </c>
      <c r="I234" t="str">
        <f t="shared" si="3"/>
        <v>15구51**</v>
      </c>
    </row>
    <row r="235" spans="1:9">
      <c r="A235" s="2">
        <v>231</v>
      </c>
      <c r="B235" s="10" t="s">
        <v>323</v>
      </c>
      <c r="C235" s="11" t="s">
        <v>656</v>
      </c>
      <c r="D235" s="12" t="s">
        <v>7</v>
      </c>
      <c r="E235" s="14" t="str">
        <f>I235</f>
        <v>27저31**</v>
      </c>
      <c r="G235" s="13" t="s">
        <v>1235</v>
      </c>
      <c r="I235" t="str">
        <f t="shared" si="3"/>
        <v>27저31**</v>
      </c>
    </row>
    <row r="236" spans="1:9">
      <c r="A236" s="2">
        <v>232</v>
      </c>
      <c r="B236" s="10" t="s">
        <v>324</v>
      </c>
      <c r="C236" s="11" t="s">
        <v>633</v>
      </c>
      <c r="D236" s="12" t="s">
        <v>911</v>
      </c>
      <c r="E236" s="14" t="str">
        <f>I236</f>
        <v>79가96**</v>
      </c>
      <c r="G236" s="13" t="s">
        <v>1236</v>
      </c>
      <c r="I236" t="str">
        <f t="shared" si="3"/>
        <v>79가96**</v>
      </c>
    </row>
    <row r="237" spans="1:9">
      <c r="A237" s="2">
        <v>233</v>
      </c>
      <c r="B237" s="10" t="s">
        <v>325</v>
      </c>
      <c r="C237" s="11" t="s">
        <v>657</v>
      </c>
      <c r="D237" s="12" t="s">
        <v>912</v>
      </c>
      <c r="E237" s="14" t="str">
        <f>I237</f>
        <v>73로18**</v>
      </c>
      <c r="G237" s="13" t="s">
        <v>1237</v>
      </c>
      <c r="I237" t="str">
        <f t="shared" si="3"/>
        <v>73로18**</v>
      </c>
    </row>
    <row r="238" spans="1:9">
      <c r="A238" s="2">
        <v>234</v>
      </c>
      <c r="B238" s="10" t="s">
        <v>326</v>
      </c>
      <c r="C238" s="11" t="s">
        <v>658</v>
      </c>
      <c r="D238" s="12" t="s">
        <v>832</v>
      </c>
      <c r="E238" s="14" t="str">
        <f>I238</f>
        <v>73도81**</v>
      </c>
      <c r="G238" s="13" t="s">
        <v>1238</v>
      </c>
      <c r="I238" t="str">
        <f t="shared" si="3"/>
        <v>73도81**</v>
      </c>
    </row>
    <row r="239" spans="1:9">
      <c r="A239" s="2">
        <v>235</v>
      </c>
      <c r="B239" s="10" t="s">
        <v>327</v>
      </c>
      <c r="C239" s="11" t="s">
        <v>659</v>
      </c>
      <c r="D239" s="12" t="s">
        <v>913</v>
      </c>
      <c r="E239" s="14" t="str">
        <f>I239</f>
        <v>41러74**</v>
      </c>
      <c r="G239" s="13" t="s">
        <v>1239</v>
      </c>
      <c r="I239" t="str">
        <f t="shared" si="3"/>
        <v>41러74**</v>
      </c>
    </row>
    <row r="240" spans="1:9">
      <c r="A240" s="2">
        <v>236</v>
      </c>
      <c r="B240" s="10" t="s">
        <v>328</v>
      </c>
      <c r="C240" s="11" t="s">
        <v>660</v>
      </c>
      <c r="D240" s="12" t="s">
        <v>914</v>
      </c>
      <c r="E240" s="14" t="str">
        <f>I240</f>
        <v>50무57**</v>
      </c>
      <c r="G240" s="13" t="s">
        <v>1240</v>
      </c>
      <c r="I240" t="str">
        <f t="shared" si="3"/>
        <v>50무57**</v>
      </c>
    </row>
    <row r="241" spans="1:9">
      <c r="A241" s="2">
        <v>237</v>
      </c>
      <c r="B241" s="10" t="s">
        <v>329</v>
      </c>
      <c r="C241" s="11" t="s">
        <v>661</v>
      </c>
      <c r="D241" s="12" t="s">
        <v>15</v>
      </c>
      <c r="E241" s="14" t="str">
        <f>I241</f>
        <v>70거70**</v>
      </c>
      <c r="G241" s="13" t="s">
        <v>1241</v>
      </c>
      <c r="I241" t="str">
        <f t="shared" si="3"/>
        <v>70거70**</v>
      </c>
    </row>
    <row r="242" spans="1:9">
      <c r="A242" s="2">
        <v>238</v>
      </c>
      <c r="B242" s="10" t="s">
        <v>330</v>
      </c>
      <c r="C242" s="11" t="s">
        <v>662</v>
      </c>
      <c r="D242" s="12" t="s">
        <v>915</v>
      </c>
      <c r="E242" s="14" t="str">
        <f>I242</f>
        <v>70라86**</v>
      </c>
      <c r="G242" s="13" t="s">
        <v>1242</v>
      </c>
      <c r="I242" t="str">
        <f t="shared" si="3"/>
        <v>70라86**</v>
      </c>
    </row>
    <row r="243" spans="1:9">
      <c r="A243" s="2">
        <v>239</v>
      </c>
      <c r="B243" s="10" t="s">
        <v>331</v>
      </c>
      <c r="C243" s="11" t="s">
        <v>663</v>
      </c>
      <c r="D243" s="12" t="s">
        <v>99</v>
      </c>
      <c r="E243" s="14" t="str">
        <f>I243</f>
        <v>72가53**</v>
      </c>
      <c r="G243" s="13" t="s">
        <v>1243</v>
      </c>
      <c r="I243" t="str">
        <f t="shared" si="3"/>
        <v>72가53**</v>
      </c>
    </row>
    <row r="244" spans="1:9">
      <c r="A244" s="2">
        <v>240</v>
      </c>
      <c r="B244" s="10" t="s">
        <v>332</v>
      </c>
      <c r="C244" s="11" t="s">
        <v>664</v>
      </c>
      <c r="D244" s="12" t="s">
        <v>916</v>
      </c>
      <c r="E244" s="14" t="str">
        <f>I244</f>
        <v>17서09**</v>
      </c>
      <c r="G244" s="13" t="s">
        <v>1244</v>
      </c>
      <c r="I244" t="str">
        <f t="shared" si="3"/>
        <v>17서09**</v>
      </c>
    </row>
    <row r="245" spans="1:9">
      <c r="A245" s="2">
        <v>241</v>
      </c>
      <c r="B245" s="10" t="s">
        <v>333</v>
      </c>
      <c r="C245" s="11" t="s">
        <v>665</v>
      </c>
      <c r="D245" s="12" t="s">
        <v>38</v>
      </c>
      <c r="E245" s="14" t="str">
        <f>I245</f>
        <v>73거89**</v>
      </c>
      <c r="G245" s="13" t="s">
        <v>1245</v>
      </c>
      <c r="I245" t="str">
        <f t="shared" si="3"/>
        <v>73거89**</v>
      </c>
    </row>
    <row r="246" spans="1:9">
      <c r="A246" s="2">
        <v>242</v>
      </c>
      <c r="B246" s="10" t="s">
        <v>334</v>
      </c>
      <c r="C246" s="11" t="s">
        <v>666</v>
      </c>
      <c r="D246" s="12" t="s">
        <v>917</v>
      </c>
      <c r="E246" s="14" t="str">
        <f>I246</f>
        <v>307어9**4</v>
      </c>
      <c r="G246" s="13" t="s">
        <v>1246</v>
      </c>
      <c r="I246" t="str">
        <f t="shared" si="3"/>
        <v>307어9**4</v>
      </c>
    </row>
    <row r="247" spans="1:9">
      <c r="A247" s="2">
        <v>243</v>
      </c>
      <c r="B247" s="10" t="s">
        <v>335</v>
      </c>
      <c r="C247" s="11" t="s">
        <v>667</v>
      </c>
      <c r="D247" s="12" t="s">
        <v>815</v>
      </c>
      <c r="E247" s="14" t="str">
        <f>I247</f>
        <v>68조05**</v>
      </c>
      <c r="G247" s="13" t="s">
        <v>1247</v>
      </c>
      <c r="I247" t="str">
        <f t="shared" si="3"/>
        <v>68조05**</v>
      </c>
    </row>
    <row r="248" spans="1:9">
      <c r="A248" s="2">
        <v>244</v>
      </c>
      <c r="B248" s="10" t="s">
        <v>336</v>
      </c>
      <c r="C248" s="11" t="s">
        <v>668</v>
      </c>
      <c r="D248" s="12" t="s">
        <v>918</v>
      </c>
      <c r="E248" s="14" t="str">
        <f>I248</f>
        <v>72러67**</v>
      </c>
      <c r="G248" s="13" t="s">
        <v>1248</v>
      </c>
      <c r="I248" t="str">
        <f t="shared" si="3"/>
        <v>72러67**</v>
      </c>
    </row>
    <row r="249" spans="1:9">
      <c r="A249" s="2">
        <v>245</v>
      </c>
      <c r="B249" s="10" t="s">
        <v>337</v>
      </c>
      <c r="C249" s="11" t="s">
        <v>669</v>
      </c>
      <c r="D249" s="12" t="s">
        <v>25</v>
      </c>
      <c r="E249" s="14" t="str">
        <f>I249</f>
        <v>73로18**</v>
      </c>
      <c r="G249" s="13" t="s">
        <v>1249</v>
      </c>
      <c r="I249" t="str">
        <f t="shared" si="3"/>
        <v>73로18**</v>
      </c>
    </row>
    <row r="250" spans="1:9">
      <c r="A250" s="2">
        <v>246</v>
      </c>
      <c r="B250" s="10" t="s">
        <v>338</v>
      </c>
      <c r="C250" s="11" t="s">
        <v>670</v>
      </c>
      <c r="D250" s="12" t="s">
        <v>919</v>
      </c>
      <c r="E250" s="14" t="str">
        <f>I250</f>
        <v>74어65**</v>
      </c>
      <c r="G250" s="13" t="s">
        <v>1250</v>
      </c>
      <c r="I250" t="str">
        <f t="shared" si="3"/>
        <v>74어65**</v>
      </c>
    </row>
    <row r="251" spans="1:9">
      <c r="A251" s="2">
        <v>247</v>
      </c>
      <c r="B251" s="10" t="s">
        <v>339</v>
      </c>
      <c r="C251" s="11" t="s">
        <v>671</v>
      </c>
      <c r="D251" s="12" t="s">
        <v>920</v>
      </c>
      <c r="E251" s="14" t="str">
        <f>I251</f>
        <v>70거70**</v>
      </c>
      <c r="G251" s="13" t="s">
        <v>1251</v>
      </c>
      <c r="I251" t="str">
        <f t="shared" si="3"/>
        <v>70거70**</v>
      </c>
    </row>
    <row r="252" spans="1:9">
      <c r="A252" s="2">
        <v>248</v>
      </c>
      <c r="B252" s="10" t="s">
        <v>340</v>
      </c>
      <c r="C252" s="11" t="s">
        <v>672</v>
      </c>
      <c r="D252" s="12" t="s">
        <v>921</v>
      </c>
      <c r="E252" s="14" t="str">
        <f>I252</f>
        <v>72버50**</v>
      </c>
      <c r="G252" s="13" t="s">
        <v>1252</v>
      </c>
      <c r="I252" t="str">
        <f t="shared" si="3"/>
        <v>72버50**</v>
      </c>
    </row>
    <row r="253" spans="1:9">
      <c r="A253" s="2">
        <v>249</v>
      </c>
      <c r="B253" s="10" t="s">
        <v>341</v>
      </c>
      <c r="C253" s="11" t="s">
        <v>673</v>
      </c>
      <c r="D253" s="12" t="s">
        <v>922</v>
      </c>
      <c r="E253" s="14" t="str">
        <f>I253</f>
        <v>71보50**</v>
      </c>
      <c r="G253" s="13" t="s">
        <v>1253</v>
      </c>
      <c r="I253" t="str">
        <f t="shared" si="3"/>
        <v>71보50**</v>
      </c>
    </row>
    <row r="254" spans="1:9">
      <c r="A254" s="2">
        <v>250</v>
      </c>
      <c r="B254" s="10" t="s">
        <v>342</v>
      </c>
      <c r="C254" s="11" t="s">
        <v>674</v>
      </c>
      <c r="D254" s="12" t="s">
        <v>923</v>
      </c>
      <c r="E254" s="14" t="str">
        <f>I254</f>
        <v>58두11**</v>
      </c>
      <c r="G254" s="13" t="s">
        <v>1254</v>
      </c>
      <c r="I254" t="str">
        <f t="shared" si="3"/>
        <v>58두11**</v>
      </c>
    </row>
    <row r="255" spans="1:9">
      <c r="A255" s="2">
        <v>251</v>
      </c>
      <c r="B255" s="10" t="s">
        <v>343</v>
      </c>
      <c r="C255" s="11" t="s">
        <v>675</v>
      </c>
      <c r="D255" s="12" t="s">
        <v>924</v>
      </c>
      <c r="E255" s="14" t="str">
        <f>I255</f>
        <v>03라07**</v>
      </c>
      <c r="G255" s="13" t="s">
        <v>1255</v>
      </c>
      <c r="I255" t="str">
        <f t="shared" si="3"/>
        <v>03라07**</v>
      </c>
    </row>
    <row r="256" spans="1:9">
      <c r="A256" s="2">
        <v>252</v>
      </c>
      <c r="B256" s="10" t="s">
        <v>344</v>
      </c>
      <c r="C256" s="11" t="s">
        <v>676</v>
      </c>
      <c r="D256" s="12" t="s">
        <v>925</v>
      </c>
      <c r="E256" s="14" t="str">
        <f>I256</f>
        <v>65어50**</v>
      </c>
      <c r="G256" s="13" t="s">
        <v>1256</v>
      </c>
      <c r="I256" t="str">
        <f t="shared" si="3"/>
        <v>65어50**</v>
      </c>
    </row>
    <row r="257" spans="1:9">
      <c r="A257" s="2">
        <v>253</v>
      </c>
      <c r="B257" s="10" t="s">
        <v>345</v>
      </c>
      <c r="C257" s="11" t="s">
        <v>677</v>
      </c>
      <c r="D257" s="12" t="s">
        <v>926</v>
      </c>
      <c r="E257" s="14" t="str">
        <f>I257</f>
        <v>72가54**</v>
      </c>
      <c r="G257" s="13" t="s">
        <v>1257</v>
      </c>
      <c r="I257" t="str">
        <f t="shared" si="3"/>
        <v>72가54**</v>
      </c>
    </row>
    <row r="258" spans="1:9">
      <c r="A258" s="2">
        <v>254</v>
      </c>
      <c r="B258" s="10" t="s">
        <v>346</v>
      </c>
      <c r="C258" s="11" t="s">
        <v>678</v>
      </c>
      <c r="D258" s="12" t="s">
        <v>927</v>
      </c>
      <c r="E258" s="14" t="str">
        <f>I258</f>
        <v>65마97**</v>
      </c>
      <c r="G258" s="13" t="s">
        <v>1258</v>
      </c>
      <c r="I258" t="str">
        <f t="shared" si="3"/>
        <v>65마97**</v>
      </c>
    </row>
    <row r="259" spans="1:9">
      <c r="A259" s="2">
        <v>255</v>
      </c>
      <c r="B259" s="10" t="s">
        <v>347</v>
      </c>
      <c r="C259" s="11" t="s">
        <v>679</v>
      </c>
      <c r="D259" s="12" t="s">
        <v>928</v>
      </c>
      <c r="E259" s="14" t="str">
        <f>I259</f>
        <v>54저13**</v>
      </c>
      <c r="G259" s="13" t="s">
        <v>1259</v>
      </c>
      <c r="I259" t="str">
        <f t="shared" si="3"/>
        <v>54저13**</v>
      </c>
    </row>
    <row r="260" spans="1:9">
      <c r="A260" s="2">
        <v>256</v>
      </c>
      <c r="B260" s="10" t="s">
        <v>348</v>
      </c>
      <c r="C260" s="11" t="s">
        <v>680</v>
      </c>
      <c r="D260" s="12" t="s">
        <v>929</v>
      </c>
      <c r="E260" s="14" t="str">
        <f>I260</f>
        <v>74어65**</v>
      </c>
      <c r="G260" s="13" t="s">
        <v>1260</v>
      </c>
      <c r="I260" t="str">
        <f t="shared" si="3"/>
        <v>74어65**</v>
      </c>
    </row>
    <row r="261" spans="1:9">
      <c r="A261" s="2">
        <v>257</v>
      </c>
      <c r="B261" s="10" t="s">
        <v>349</v>
      </c>
      <c r="C261" s="11" t="s">
        <v>681</v>
      </c>
      <c r="D261" s="12" t="s">
        <v>47</v>
      </c>
      <c r="E261" s="14" t="str">
        <f>I261</f>
        <v>75도86**</v>
      </c>
      <c r="G261" s="13" t="s">
        <v>1261</v>
      </c>
      <c r="I261" t="str">
        <f t="shared" si="3"/>
        <v>75도86**</v>
      </c>
    </row>
    <row r="262" spans="1:9">
      <c r="A262" s="2">
        <v>258</v>
      </c>
      <c r="B262" s="10" t="s">
        <v>350</v>
      </c>
      <c r="C262" s="11" t="s">
        <v>682</v>
      </c>
      <c r="D262" s="12" t="s">
        <v>930</v>
      </c>
      <c r="E262" s="14" t="str">
        <f>I262</f>
        <v>43보07**</v>
      </c>
      <c r="G262" s="13" t="s">
        <v>1262</v>
      </c>
      <c r="I262" t="str">
        <f t="shared" ref="I262:I325" si="4">REPLACE(G262,6,2,"**")</f>
        <v>43보07**</v>
      </c>
    </row>
    <row r="263" spans="1:9">
      <c r="A263" s="2">
        <v>259</v>
      </c>
      <c r="B263" s="10" t="s">
        <v>351</v>
      </c>
      <c r="C263" s="11" t="s">
        <v>683</v>
      </c>
      <c r="D263" s="12" t="s">
        <v>20</v>
      </c>
      <c r="E263" s="14" t="str">
        <f>I263</f>
        <v>05로17**</v>
      </c>
      <c r="G263" s="13" t="s">
        <v>1263</v>
      </c>
      <c r="I263" t="str">
        <f t="shared" si="4"/>
        <v>05로17**</v>
      </c>
    </row>
    <row r="264" spans="1:9">
      <c r="A264" s="2">
        <v>260</v>
      </c>
      <c r="B264" s="10" t="s">
        <v>352</v>
      </c>
      <c r="C264" s="11" t="s">
        <v>684</v>
      </c>
      <c r="D264" s="12" t="s">
        <v>931</v>
      </c>
      <c r="E264" s="14" t="str">
        <f>I264</f>
        <v>72모25**</v>
      </c>
      <c r="G264" s="13" t="s">
        <v>1264</v>
      </c>
      <c r="I264" t="str">
        <f t="shared" si="4"/>
        <v>72모25**</v>
      </c>
    </row>
    <row r="265" spans="1:9">
      <c r="A265" s="2">
        <v>261</v>
      </c>
      <c r="B265" s="10" t="s">
        <v>353</v>
      </c>
      <c r="C265" s="11" t="s">
        <v>501</v>
      </c>
      <c r="D265" s="12" t="s">
        <v>932</v>
      </c>
      <c r="E265" s="14" t="str">
        <f>I265</f>
        <v>72머60**</v>
      </c>
      <c r="G265" s="13" t="s">
        <v>1265</v>
      </c>
      <c r="I265" t="str">
        <f t="shared" si="4"/>
        <v>72머60**</v>
      </c>
    </row>
    <row r="266" spans="1:9">
      <c r="A266" s="2">
        <v>262</v>
      </c>
      <c r="B266" s="10" t="s">
        <v>354</v>
      </c>
      <c r="C266" s="11" t="s">
        <v>685</v>
      </c>
      <c r="D266" s="12" t="s">
        <v>933</v>
      </c>
      <c r="E266" s="14" t="str">
        <f>I266</f>
        <v>79조48**</v>
      </c>
      <c r="G266" s="13" t="s">
        <v>1266</v>
      </c>
      <c r="I266" t="str">
        <f t="shared" si="4"/>
        <v>79조48**</v>
      </c>
    </row>
    <row r="267" spans="1:9">
      <c r="A267" s="2">
        <v>263</v>
      </c>
      <c r="B267" s="10" t="s">
        <v>355</v>
      </c>
      <c r="C267" s="11" t="s">
        <v>686</v>
      </c>
      <c r="D267" s="12" t="s">
        <v>43</v>
      </c>
      <c r="E267" s="14" t="str">
        <f>I267</f>
        <v>24러90**</v>
      </c>
      <c r="G267" s="13" t="s">
        <v>1267</v>
      </c>
      <c r="I267" t="str">
        <f t="shared" si="4"/>
        <v>24러90**</v>
      </c>
    </row>
    <row r="268" spans="1:9">
      <c r="A268" s="2">
        <v>264</v>
      </c>
      <c r="B268" s="10" t="s">
        <v>356</v>
      </c>
      <c r="C268" s="11" t="s">
        <v>687</v>
      </c>
      <c r="D268" s="12" t="s">
        <v>934</v>
      </c>
      <c r="E268" s="14" t="str">
        <f>I268</f>
        <v>73부87**</v>
      </c>
      <c r="G268" s="13" t="s">
        <v>1268</v>
      </c>
      <c r="I268" t="str">
        <f t="shared" si="4"/>
        <v>73부87**</v>
      </c>
    </row>
    <row r="269" spans="1:9">
      <c r="A269" s="2">
        <v>265</v>
      </c>
      <c r="B269" s="10" t="s">
        <v>357</v>
      </c>
      <c r="C269" s="11" t="s">
        <v>688</v>
      </c>
      <c r="D269" s="12" t="s">
        <v>935</v>
      </c>
      <c r="E269" s="14" t="str">
        <f>I269</f>
        <v>78고73**</v>
      </c>
      <c r="G269" s="13" t="s">
        <v>1269</v>
      </c>
      <c r="I269" t="str">
        <f t="shared" si="4"/>
        <v>78고73**</v>
      </c>
    </row>
    <row r="270" spans="1:9">
      <c r="A270" s="2">
        <v>266</v>
      </c>
      <c r="B270" s="10" t="s">
        <v>358</v>
      </c>
      <c r="C270" s="11" t="s">
        <v>689</v>
      </c>
      <c r="D270" s="12" t="s">
        <v>12</v>
      </c>
      <c r="E270" s="14" t="str">
        <f>I270</f>
        <v>72나75**</v>
      </c>
      <c r="G270" s="13" t="s">
        <v>1270</v>
      </c>
      <c r="I270" t="str">
        <f t="shared" si="4"/>
        <v>72나75**</v>
      </c>
    </row>
    <row r="271" spans="1:9">
      <c r="A271" s="2">
        <v>267</v>
      </c>
      <c r="B271" s="10" t="s">
        <v>359</v>
      </c>
      <c r="C271" s="11" t="s">
        <v>690</v>
      </c>
      <c r="D271" s="12" t="s">
        <v>936</v>
      </c>
      <c r="E271" s="14" t="str">
        <f>I271</f>
        <v>28무42**</v>
      </c>
      <c r="G271" s="13" t="s">
        <v>1271</v>
      </c>
      <c r="I271" t="str">
        <f t="shared" si="4"/>
        <v>28무42**</v>
      </c>
    </row>
    <row r="272" spans="1:9">
      <c r="A272" s="2">
        <v>268</v>
      </c>
      <c r="B272" s="10" t="s">
        <v>360</v>
      </c>
      <c r="C272" s="11" t="s">
        <v>691</v>
      </c>
      <c r="D272" s="12" t="s">
        <v>937</v>
      </c>
      <c r="E272" s="14" t="str">
        <f>I272</f>
        <v>62고55**</v>
      </c>
      <c r="G272" s="13" t="s">
        <v>1272</v>
      </c>
      <c r="I272" t="str">
        <f t="shared" si="4"/>
        <v>62고55**</v>
      </c>
    </row>
    <row r="273" spans="1:9">
      <c r="A273" s="2">
        <v>269</v>
      </c>
      <c r="B273" s="10" t="s">
        <v>361</v>
      </c>
      <c r="C273" s="11" t="s">
        <v>56</v>
      </c>
      <c r="D273" s="12" t="s">
        <v>938</v>
      </c>
      <c r="E273" s="14" t="str">
        <f>I273</f>
        <v>72머60**</v>
      </c>
      <c r="G273" s="13" t="s">
        <v>1273</v>
      </c>
      <c r="I273" t="str">
        <f t="shared" si="4"/>
        <v>72머60**</v>
      </c>
    </row>
    <row r="274" spans="1:9">
      <c r="A274" s="2">
        <v>270</v>
      </c>
      <c r="B274" s="10" t="s">
        <v>362</v>
      </c>
      <c r="C274" s="11" t="s">
        <v>692</v>
      </c>
      <c r="D274" s="12" t="s">
        <v>83</v>
      </c>
      <c r="E274" s="14" t="str">
        <f>I274</f>
        <v>72가54**</v>
      </c>
      <c r="G274" s="13" t="s">
        <v>1274</v>
      </c>
      <c r="I274" t="str">
        <f t="shared" si="4"/>
        <v>72가54**</v>
      </c>
    </row>
    <row r="275" spans="1:9">
      <c r="A275" s="2">
        <v>271</v>
      </c>
      <c r="B275" s="10" t="s">
        <v>363</v>
      </c>
      <c r="C275" s="11" t="s">
        <v>693</v>
      </c>
      <c r="D275" s="12" t="s">
        <v>939</v>
      </c>
      <c r="E275" s="14" t="str">
        <f>I275</f>
        <v>18버56**</v>
      </c>
      <c r="G275" s="13" t="s">
        <v>1275</v>
      </c>
      <c r="I275" t="str">
        <f t="shared" si="4"/>
        <v>18버56**</v>
      </c>
    </row>
    <row r="276" spans="1:9">
      <c r="A276" s="2">
        <v>272</v>
      </c>
      <c r="B276" s="10" t="s">
        <v>364</v>
      </c>
      <c r="C276" s="11" t="s">
        <v>694</v>
      </c>
      <c r="D276" s="12" t="s">
        <v>940</v>
      </c>
      <c r="E276" s="14" t="str">
        <f>I276</f>
        <v>72머61**</v>
      </c>
      <c r="G276" s="13" t="s">
        <v>1276</v>
      </c>
      <c r="I276" t="str">
        <f t="shared" si="4"/>
        <v>72머61**</v>
      </c>
    </row>
    <row r="277" spans="1:9">
      <c r="A277" s="2">
        <v>273</v>
      </c>
      <c r="B277" s="10" t="s">
        <v>365</v>
      </c>
      <c r="C277" s="11" t="s">
        <v>695</v>
      </c>
      <c r="D277" s="12" t="s">
        <v>41</v>
      </c>
      <c r="E277" s="14" t="str">
        <f>I277</f>
        <v>223머3**1</v>
      </c>
      <c r="G277" s="13" t="s">
        <v>1277</v>
      </c>
      <c r="I277" t="str">
        <f t="shared" si="4"/>
        <v>223머3**1</v>
      </c>
    </row>
    <row r="278" spans="1:9">
      <c r="A278" s="2">
        <v>274</v>
      </c>
      <c r="B278" s="10" t="s">
        <v>366</v>
      </c>
      <c r="C278" s="11" t="s">
        <v>696</v>
      </c>
      <c r="D278" s="12" t="s">
        <v>897</v>
      </c>
      <c r="E278" s="14" t="str">
        <f>I278</f>
        <v>72머61**</v>
      </c>
      <c r="G278" s="13" t="s">
        <v>1278</v>
      </c>
      <c r="I278" t="str">
        <f t="shared" si="4"/>
        <v>72머61**</v>
      </c>
    </row>
    <row r="279" spans="1:9">
      <c r="A279" s="2">
        <v>275</v>
      </c>
      <c r="B279" s="10" t="s">
        <v>367</v>
      </c>
      <c r="C279" s="11" t="s">
        <v>697</v>
      </c>
      <c r="D279" s="12" t="s">
        <v>941</v>
      </c>
      <c r="E279" s="14" t="str">
        <f>I279</f>
        <v>70노03**</v>
      </c>
      <c r="G279" s="13" t="s">
        <v>1279</v>
      </c>
      <c r="I279" t="str">
        <f t="shared" si="4"/>
        <v>70노03**</v>
      </c>
    </row>
    <row r="280" spans="1:9">
      <c r="A280" s="2">
        <v>276</v>
      </c>
      <c r="B280" s="10" t="s">
        <v>368</v>
      </c>
      <c r="C280" s="11" t="s">
        <v>698</v>
      </c>
      <c r="D280" s="12" t="s">
        <v>28</v>
      </c>
      <c r="E280" s="14" t="str">
        <f>I280</f>
        <v>75부47**</v>
      </c>
      <c r="G280" s="13" t="s">
        <v>1280</v>
      </c>
      <c r="I280" t="str">
        <f t="shared" si="4"/>
        <v>75부47**</v>
      </c>
    </row>
    <row r="281" spans="1:9">
      <c r="A281" s="2">
        <v>277</v>
      </c>
      <c r="B281" s="10" t="s">
        <v>369</v>
      </c>
      <c r="C281" s="11" t="s">
        <v>699</v>
      </c>
      <c r="D281" s="12" t="s">
        <v>942</v>
      </c>
      <c r="E281" s="14" t="str">
        <f>I281</f>
        <v>60더83**</v>
      </c>
      <c r="G281" s="13" t="s">
        <v>1281</v>
      </c>
      <c r="I281" t="str">
        <f t="shared" si="4"/>
        <v>60더83**</v>
      </c>
    </row>
    <row r="282" spans="1:9">
      <c r="A282" s="2">
        <v>278</v>
      </c>
      <c r="B282" s="10" t="s">
        <v>370</v>
      </c>
      <c r="C282" s="11" t="s">
        <v>700</v>
      </c>
      <c r="D282" s="12" t="s">
        <v>943</v>
      </c>
      <c r="E282" s="14" t="str">
        <f>I282</f>
        <v>23보39**</v>
      </c>
      <c r="G282" s="13" t="s">
        <v>1282</v>
      </c>
      <c r="I282" t="str">
        <f t="shared" si="4"/>
        <v>23보39**</v>
      </c>
    </row>
    <row r="283" spans="1:9">
      <c r="A283" s="2">
        <v>279</v>
      </c>
      <c r="B283" s="10" t="s">
        <v>371</v>
      </c>
      <c r="C283" s="11" t="s">
        <v>701</v>
      </c>
      <c r="D283" s="12" t="s">
        <v>944</v>
      </c>
      <c r="E283" s="14" t="str">
        <f>I283</f>
        <v>79수43**</v>
      </c>
      <c r="G283" s="13" t="s">
        <v>1283</v>
      </c>
      <c r="I283" t="str">
        <f t="shared" si="4"/>
        <v>79수43**</v>
      </c>
    </row>
    <row r="284" spans="1:9">
      <c r="A284" s="2">
        <v>280</v>
      </c>
      <c r="B284" s="10" t="s">
        <v>372</v>
      </c>
      <c r="C284" s="11" t="s">
        <v>702</v>
      </c>
      <c r="D284" s="12" t="s">
        <v>945</v>
      </c>
      <c r="E284" s="14" t="str">
        <f>I284</f>
        <v>79부72**</v>
      </c>
      <c r="G284" s="13" t="s">
        <v>1284</v>
      </c>
      <c r="I284" t="str">
        <f t="shared" si="4"/>
        <v>79부72**</v>
      </c>
    </row>
    <row r="285" spans="1:9">
      <c r="A285" s="2">
        <v>281</v>
      </c>
      <c r="B285" s="10" t="s">
        <v>373</v>
      </c>
      <c r="C285" s="11" t="s">
        <v>703</v>
      </c>
      <c r="D285" s="12" t="s">
        <v>946</v>
      </c>
      <c r="E285" s="14" t="str">
        <f>I285</f>
        <v>79가97**</v>
      </c>
      <c r="G285" s="13" t="s">
        <v>1285</v>
      </c>
      <c r="I285" t="str">
        <f t="shared" si="4"/>
        <v>79가97**</v>
      </c>
    </row>
    <row r="286" spans="1:9">
      <c r="A286" s="2">
        <v>282</v>
      </c>
      <c r="B286" s="10" t="s">
        <v>374</v>
      </c>
      <c r="C286" s="11" t="s">
        <v>704</v>
      </c>
      <c r="D286" s="12" t="s">
        <v>947</v>
      </c>
      <c r="E286" s="14" t="str">
        <f>I286</f>
        <v>51도24**</v>
      </c>
      <c r="G286" s="13" t="s">
        <v>1286</v>
      </c>
      <c r="I286" t="str">
        <f t="shared" si="4"/>
        <v>51도24**</v>
      </c>
    </row>
    <row r="287" spans="1:9">
      <c r="A287" s="2">
        <v>283</v>
      </c>
      <c r="B287" s="10" t="s">
        <v>375</v>
      </c>
      <c r="C287" s="11" t="s">
        <v>705</v>
      </c>
      <c r="D287" s="12" t="s">
        <v>948</v>
      </c>
      <c r="E287" s="14" t="str">
        <f>I287</f>
        <v>77주13**</v>
      </c>
      <c r="G287" s="13" t="s">
        <v>1287</v>
      </c>
      <c r="I287" t="str">
        <f t="shared" si="4"/>
        <v>77주13**</v>
      </c>
    </row>
    <row r="288" spans="1:9">
      <c r="A288" s="2">
        <v>284</v>
      </c>
      <c r="B288" s="10" t="s">
        <v>376</v>
      </c>
      <c r="C288" s="11" t="s">
        <v>706</v>
      </c>
      <c r="D288" s="12" t="s">
        <v>949</v>
      </c>
      <c r="E288" s="14" t="str">
        <f>I288</f>
        <v>73저63**</v>
      </c>
      <c r="G288" s="13" t="s">
        <v>1288</v>
      </c>
      <c r="I288" t="str">
        <f t="shared" si="4"/>
        <v>73저63**</v>
      </c>
    </row>
    <row r="289" spans="1:9">
      <c r="A289" s="2">
        <v>285</v>
      </c>
      <c r="B289" s="10" t="s">
        <v>377</v>
      </c>
      <c r="C289" s="11" t="s">
        <v>707</v>
      </c>
      <c r="D289" s="12" t="s">
        <v>950</v>
      </c>
      <c r="E289" s="14" t="str">
        <f>I289</f>
        <v>223머3**2</v>
      </c>
      <c r="G289" s="13" t="s">
        <v>1289</v>
      </c>
      <c r="I289" t="str">
        <f t="shared" si="4"/>
        <v>223머3**2</v>
      </c>
    </row>
    <row r="290" spans="1:9">
      <c r="A290" s="2">
        <v>286</v>
      </c>
      <c r="B290" s="10" t="s">
        <v>378</v>
      </c>
      <c r="C290" s="11" t="s">
        <v>708</v>
      </c>
      <c r="D290" s="12" t="s">
        <v>951</v>
      </c>
      <c r="E290" s="14" t="str">
        <f>I290</f>
        <v>59고78**</v>
      </c>
      <c r="G290" s="13" t="s">
        <v>1290</v>
      </c>
      <c r="I290" t="str">
        <f t="shared" si="4"/>
        <v>59고78**</v>
      </c>
    </row>
    <row r="291" spans="1:9">
      <c r="A291" s="2">
        <v>287</v>
      </c>
      <c r="B291" s="10" t="s">
        <v>379</v>
      </c>
      <c r="C291" s="11" t="s">
        <v>577</v>
      </c>
      <c r="D291" s="12" t="s">
        <v>24</v>
      </c>
      <c r="E291" s="14" t="str">
        <f>I291</f>
        <v>64조17**</v>
      </c>
      <c r="G291" s="13" t="s">
        <v>1291</v>
      </c>
      <c r="I291" t="str">
        <f t="shared" si="4"/>
        <v>64조17**</v>
      </c>
    </row>
    <row r="292" spans="1:9">
      <c r="A292" s="2">
        <v>288</v>
      </c>
      <c r="B292" s="10" t="s">
        <v>380</v>
      </c>
      <c r="C292" s="11" t="s">
        <v>709</v>
      </c>
      <c r="D292" s="12" t="s">
        <v>952</v>
      </c>
      <c r="E292" s="14" t="str">
        <f>I292</f>
        <v>72가51**</v>
      </c>
      <c r="G292" s="13" t="s">
        <v>1292</v>
      </c>
      <c r="I292" t="str">
        <f t="shared" si="4"/>
        <v>72가51**</v>
      </c>
    </row>
    <row r="293" spans="1:9">
      <c r="A293" s="2">
        <v>289</v>
      </c>
      <c r="B293" s="10" t="s">
        <v>381</v>
      </c>
      <c r="C293" s="11" t="s">
        <v>65</v>
      </c>
      <c r="D293" s="12" t="s">
        <v>86</v>
      </c>
      <c r="E293" s="14" t="str">
        <f>I293</f>
        <v>73어56**</v>
      </c>
      <c r="G293" s="13" t="s">
        <v>1293</v>
      </c>
      <c r="I293" t="str">
        <f t="shared" si="4"/>
        <v>73어56**</v>
      </c>
    </row>
    <row r="294" spans="1:9">
      <c r="A294" s="2">
        <v>290</v>
      </c>
      <c r="B294" s="10" t="s">
        <v>382</v>
      </c>
      <c r="C294" s="11" t="s">
        <v>710</v>
      </c>
      <c r="D294" s="12" t="s">
        <v>953</v>
      </c>
      <c r="E294" s="14" t="str">
        <f>I294</f>
        <v>79가96**</v>
      </c>
      <c r="G294" s="13" t="s">
        <v>1294</v>
      </c>
      <c r="I294" t="str">
        <f t="shared" si="4"/>
        <v>79가96**</v>
      </c>
    </row>
    <row r="295" spans="1:9">
      <c r="A295" s="2">
        <v>291</v>
      </c>
      <c r="B295" s="10" t="s">
        <v>383</v>
      </c>
      <c r="C295" s="11" t="s">
        <v>711</v>
      </c>
      <c r="D295" s="12" t="s">
        <v>954</v>
      </c>
      <c r="E295" s="14" t="str">
        <f>I295</f>
        <v>76서05**</v>
      </c>
      <c r="G295" s="13" t="s">
        <v>1295</v>
      </c>
      <c r="I295" t="str">
        <f t="shared" si="4"/>
        <v>76서05**</v>
      </c>
    </row>
    <row r="296" spans="1:9">
      <c r="A296" s="2">
        <v>292</v>
      </c>
      <c r="B296" s="10" t="s">
        <v>384</v>
      </c>
      <c r="C296" s="11" t="s">
        <v>712</v>
      </c>
      <c r="D296" s="12" t="s">
        <v>955</v>
      </c>
      <c r="E296" s="14" t="str">
        <f>I296</f>
        <v>72가54**</v>
      </c>
      <c r="G296" s="13" t="s">
        <v>1296</v>
      </c>
      <c r="I296" t="str">
        <f t="shared" si="4"/>
        <v>72가54**</v>
      </c>
    </row>
    <row r="297" spans="1:9">
      <c r="A297" s="2">
        <v>293</v>
      </c>
      <c r="B297" s="10" t="s">
        <v>385</v>
      </c>
      <c r="C297" s="11" t="s">
        <v>713</v>
      </c>
      <c r="D297" s="12" t="s">
        <v>956</v>
      </c>
      <c r="E297" s="14" t="str">
        <f>I297</f>
        <v>27머75**</v>
      </c>
      <c r="G297" s="13" t="s">
        <v>1297</v>
      </c>
      <c r="I297" t="str">
        <f t="shared" si="4"/>
        <v>27머75**</v>
      </c>
    </row>
    <row r="298" spans="1:9">
      <c r="A298" s="2">
        <v>294</v>
      </c>
      <c r="B298" s="10" t="s">
        <v>386</v>
      </c>
      <c r="C298" s="11" t="s">
        <v>714</v>
      </c>
      <c r="D298" s="12" t="s">
        <v>94</v>
      </c>
      <c r="E298" s="14" t="str">
        <f>I298</f>
        <v>75무80**</v>
      </c>
      <c r="G298" s="13" t="s">
        <v>1298</v>
      </c>
      <c r="I298" t="str">
        <f t="shared" si="4"/>
        <v>75무80**</v>
      </c>
    </row>
    <row r="299" spans="1:9">
      <c r="A299" s="2">
        <v>295</v>
      </c>
      <c r="B299" s="10" t="s">
        <v>387</v>
      </c>
      <c r="C299" s="11" t="s">
        <v>715</v>
      </c>
      <c r="D299" s="12" t="s">
        <v>957</v>
      </c>
      <c r="E299" s="14" t="str">
        <f>I299</f>
        <v>36구21**</v>
      </c>
      <c r="G299" s="13" t="s">
        <v>1299</v>
      </c>
      <c r="I299" t="str">
        <f t="shared" si="4"/>
        <v>36구21**</v>
      </c>
    </row>
    <row r="300" spans="1:9">
      <c r="A300" s="2">
        <v>296</v>
      </c>
      <c r="B300" s="10" t="s">
        <v>388</v>
      </c>
      <c r="C300" s="11" t="s">
        <v>716</v>
      </c>
      <c r="D300" s="12" t="s">
        <v>958</v>
      </c>
      <c r="E300" s="14" t="str">
        <f>I300</f>
        <v>31마44**</v>
      </c>
      <c r="G300" s="13" t="s">
        <v>1300</v>
      </c>
      <c r="I300" t="str">
        <f t="shared" si="4"/>
        <v>31마44**</v>
      </c>
    </row>
    <row r="301" spans="1:9">
      <c r="A301" s="2">
        <v>297</v>
      </c>
      <c r="B301" s="10" t="s">
        <v>389</v>
      </c>
      <c r="C301" s="11" t="s">
        <v>717</v>
      </c>
      <c r="D301" s="12" t="s">
        <v>959</v>
      </c>
      <c r="E301" s="14" t="str">
        <f>I301</f>
        <v>30거88**</v>
      </c>
      <c r="G301" s="13" t="s">
        <v>1301</v>
      </c>
      <c r="I301" t="str">
        <f t="shared" si="4"/>
        <v>30거88**</v>
      </c>
    </row>
    <row r="302" spans="1:9">
      <c r="A302" s="2">
        <v>298</v>
      </c>
      <c r="B302" s="10" t="s">
        <v>390</v>
      </c>
      <c r="C302" s="11" t="s">
        <v>35</v>
      </c>
      <c r="D302" s="12" t="s">
        <v>40</v>
      </c>
      <c r="E302" s="14" t="str">
        <f>I302</f>
        <v>20도58**</v>
      </c>
      <c r="G302" s="13" t="s">
        <v>1302</v>
      </c>
      <c r="I302" t="str">
        <f t="shared" si="4"/>
        <v>20도58**</v>
      </c>
    </row>
    <row r="303" spans="1:9">
      <c r="A303" s="2">
        <v>299</v>
      </c>
      <c r="B303" s="10" t="s">
        <v>391</v>
      </c>
      <c r="C303" s="11" t="s">
        <v>718</v>
      </c>
      <c r="D303" s="12" t="s">
        <v>822</v>
      </c>
      <c r="E303" s="14" t="str">
        <f>I303</f>
        <v>35나43**</v>
      </c>
      <c r="G303" s="13" t="s">
        <v>1303</v>
      </c>
      <c r="I303" t="str">
        <f t="shared" si="4"/>
        <v>35나43**</v>
      </c>
    </row>
    <row r="304" spans="1:9">
      <c r="A304" s="2">
        <v>300</v>
      </c>
      <c r="B304" s="10" t="s">
        <v>392</v>
      </c>
      <c r="C304" s="11" t="s">
        <v>719</v>
      </c>
      <c r="D304" s="12" t="s">
        <v>17</v>
      </c>
      <c r="E304" s="14" t="str">
        <f>I304</f>
        <v>74머61**</v>
      </c>
      <c r="G304" s="13" t="s">
        <v>1304</v>
      </c>
      <c r="I304" t="str">
        <f t="shared" si="4"/>
        <v>74머61**</v>
      </c>
    </row>
    <row r="305" spans="1:9">
      <c r="A305" s="2">
        <v>301</v>
      </c>
      <c r="B305" s="10" t="s">
        <v>393</v>
      </c>
      <c r="C305" s="11" t="s">
        <v>67</v>
      </c>
      <c r="D305" s="12" t="s">
        <v>960</v>
      </c>
      <c r="E305" s="14" t="str">
        <f>I305</f>
        <v>59어59**</v>
      </c>
      <c r="G305" s="13" t="s">
        <v>1305</v>
      </c>
      <c r="I305" t="str">
        <f t="shared" si="4"/>
        <v>59어59**</v>
      </c>
    </row>
    <row r="306" spans="1:9">
      <c r="A306" s="2">
        <v>302</v>
      </c>
      <c r="B306" s="10" t="s">
        <v>394</v>
      </c>
      <c r="C306" s="11" t="s">
        <v>720</v>
      </c>
      <c r="D306" s="12" t="s">
        <v>961</v>
      </c>
      <c r="E306" s="14" t="str">
        <f>I306</f>
        <v>70무26**</v>
      </c>
      <c r="G306" s="13" t="s">
        <v>1306</v>
      </c>
      <c r="I306" t="str">
        <f t="shared" si="4"/>
        <v>70무26**</v>
      </c>
    </row>
    <row r="307" spans="1:9">
      <c r="A307" s="2">
        <v>303</v>
      </c>
      <c r="B307" s="10" t="s">
        <v>395</v>
      </c>
      <c r="C307" s="11" t="s">
        <v>593</v>
      </c>
      <c r="D307" s="12" t="s">
        <v>962</v>
      </c>
      <c r="E307" s="14" t="str">
        <f>I307</f>
        <v>25누36**</v>
      </c>
      <c r="G307" s="13" t="s">
        <v>1307</v>
      </c>
      <c r="I307" t="str">
        <f t="shared" si="4"/>
        <v>25누36**</v>
      </c>
    </row>
    <row r="308" spans="1:9">
      <c r="A308" s="2">
        <v>304</v>
      </c>
      <c r="B308" s="10" t="s">
        <v>396</v>
      </c>
      <c r="C308" s="11" t="s">
        <v>721</v>
      </c>
      <c r="D308" s="12" t="s">
        <v>15</v>
      </c>
      <c r="E308" s="14" t="str">
        <f>I308</f>
        <v>70가84**</v>
      </c>
      <c r="G308" s="13" t="s">
        <v>1308</v>
      </c>
      <c r="I308" t="str">
        <f t="shared" si="4"/>
        <v>70가84**</v>
      </c>
    </row>
    <row r="309" spans="1:9">
      <c r="A309" s="2">
        <v>305</v>
      </c>
      <c r="B309" s="10" t="s">
        <v>397</v>
      </c>
      <c r="C309" s="11" t="s">
        <v>722</v>
      </c>
      <c r="D309" s="12" t="s">
        <v>963</v>
      </c>
      <c r="E309" s="14" t="str">
        <f>I309</f>
        <v>28다08**</v>
      </c>
      <c r="G309" s="13" t="s">
        <v>1309</v>
      </c>
      <c r="I309" t="str">
        <f t="shared" si="4"/>
        <v>28다08**</v>
      </c>
    </row>
    <row r="310" spans="1:9">
      <c r="A310" s="2">
        <v>306</v>
      </c>
      <c r="B310" s="10" t="s">
        <v>398</v>
      </c>
      <c r="C310" s="11" t="s">
        <v>723</v>
      </c>
      <c r="D310" s="12" t="s">
        <v>964</v>
      </c>
      <c r="E310" s="14" t="str">
        <f>I310</f>
        <v>20우65**</v>
      </c>
      <c r="G310" s="13" t="s">
        <v>1310</v>
      </c>
      <c r="I310" t="str">
        <f t="shared" si="4"/>
        <v>20우65**</v>
      </c>
    </row>
    <row r="311" spans="1:9">
      <c r="A311" s="2">
        <v>307</v>
      </c>
      <c r="B311" s="10" t="s">
        <v>399</v>
      </c>
      <c r="C311" s="11" t="s">
        <v>71</v>
      </c>
      <c r="D311" s="12" t="s">
        <v>965</v>
      </c>
      <c r="E311" s="14" t="str">
        <f>I311</f>
        <v>75머12**</v>
      </c>
      <c r="G311" s="13" t="s">
        <v>1311</v>
      </c>
      <c r="I311" t="str">
        <f t="shared" si="4"/>
        <v>75머12**</v>
      </c>
    </row>
    <row r="312" spans="1:9">
      <c r="A312" s="2">
        <v>308</v>
      </c>
      <c r="B312" s="10" t="s">
        <v>400</v>
      </c>
      <c r="C312" s="11" t="s">
        <v>724</v>
      </c>
      <c r="D312" s="12" t="s">
        <v>19</v>
      </c>
      <c r="E312" s="14" t="str">
        <f>I312</f>
        <v>41버56**</v>
      </c>
      <c r="G312" s="13" t="s">
        <v>1312</v>
      </c>
      <c r="I312" t="str">
        <f t="shared" si="4"/>
        <v>41버56**</v>
      </c>
    </row>
    <row r="313" spans="1:9">
      <c r="A313" s="2">
        <v>309</v>
      </c>
      <c r="B313" s="10" t="s">
        <v>401</v>
      </c>
      <c r="C313" s="11" t="s">
        <v>725</v>
      </c>
      <c r="D313" s="12" t="s">
        <v>966</v>
      </c>
      <c r="E313" s="14" t="str">
        <f>I313</f>
        <v>78어39**</v>
      </c>
      <c r="G313" s="13" t="s">
        <v>1313</v>
      </c>
      <c r="I313" t="str">
        <f t="shared" si="4"/>
        <v>78어39**</v>
      </c>
    </row>
    <row r="314" spans="1:9">
      <c r="A314" s="2">
        <v>310</v>
      </c>
      <c r="B314" s="10" t="s">
        <v>402</v>
      </c>
      <c r="C314" s="11" t="s">
        <v>726</v>
      </c>
      <c r="D314" s="12" t="s">
        <v>967</v>
      </c>
      <c r="E314" s="14" t="str">
        <f>I314</f>
        <v>74소70**</v>
      </c>
      <c r="G314" s="13" t="s">
        <v>1314</v>
      </c>
      <c r="I314" t="str">
        <f t="shared" si="4"/>
        <v>74소70**</v>
      </c>
    </row>
    <row r="315" spans="1:9">
      <c r="A315" s="2">
        <v>311</v>
      </c>
      <c r="B315" s="10" t="s">
        <v>403</v>
      </c>
      <c r="C315" s="11" t="s">
        <v>727</v>
      </c>
      <c r="D315" s="12" t="s">
        <v>968</v>
      </c>
      <c r="E315" s="14" t="str">
        <f>I315</f>
        <v>70머74**</v>
      </c>
      <c r="G315" s="13" t="s">
        <v>1315</v>
      </c>
      <c r="I315" t="str">
        <f t="shared" si="4"/>
        <v>70머74**</v>
      </c>
    </row>
    <row r="316" spans="1:9">
      <c r="A316" s="2">
        <v>312</v>
      </c>
      <c r="B316" s="10" t="s">
        <v>404</v>
      </c>
      <c r="C316" s="11" t="s">
        <v>728</v>
      </c>
      <c r="D316" s="12" t="s">
        <v>22</v>
      </c>
      <c r="E316" s="14" t="str">
        <f>I316</f>
        <v>42라21**</v>
      </c>
      <c r="G316" s="13" t="s">
        <v>1316</v>
      </c>
      <c r="I316" t="str">
        <f t="shared" si="4"/>
        <v>42라21**</v>
      </c>
    </row>
    <row r="317" spans="1:9">
      <c r="A317" s="2">
        <v>313</v>
      </c>
      <c r="B317" s="10" t="s">
        <v>405</v>
      </c>
      <c r="C317" s="11" t="s">
        <v>729</v>
      </c>
      <c r="D317" s="12" t="s">
        <v>23</v>
      </c>
      <c r="E317" s="14" t="str">
        <f>I317</f>
        <v>77라23**</v>
      </c>
      <c r="G317" s="13" t="s">
        <v>1317</v>
      </c>
      <c r="I317" t="str">
        <f t="shared" si="4"/>
        <v>77라23**</v>
      </c>
    </row>
    <row r="318" spans="1:9">
      <c r="A318" s="2">
        <v>314</v>
      </c>
      <c r="B318" s="10" t="s">
        <v>406</v>
      </c>
      <c r="C318" s="11" t="s">
        <v>669</v>
      </c>
      <c r="D318" s="12" t="s">
        <v>885</v>
      </c>
      <c r="E318" s="14" t="str">
        <f>I318</f>
        <v>23서54**</v>
      </c>
      <c r="G318" s="13" t="s">
        <v>1318</v>
      </c>
      <c r="I318" t="str">
        <f t="shared" si="4"/>
        <v>23서54**</v>
      </c>
    </row>
    <row r="319" spans="1:9">
      <c r="A319" s="2">
        <v>315</v>
      </c>
      <c r="B319" s="10" t="s">
        <v>407</v>
      </c>
      <c r="C319" s="11" t="s">
        <v>78</v>
      </c>
      <c r="D319" s="12" t="s">
        <v>969</v>
      </c>
      <c r="E319" s="14" t="str">
        <f>I319</f>
        <v>77고36**</v>
      </c>
      <c r="G319" s="13" t="s">
        <v>1319</v>
      </c>
      <c r="I319" t="str">
        <f t="shared" si="4"/>
        <v>77고36**</v>
      </c>
    </row>
    <row r="320" spans="1:9">
      <c r="A320" s="2">
        <v>316</v>
      </c>
      <c r="B320" s="10" t="s">
        <v>408</v>
      </c>
      <c r="C320" s="15" t="s">
        <v>1370</v>
      </c>
      <c r="D320" s="12" t="s">
        <v>970</v>
      </c>
      <c r="E320" s="14" t="str">
        <f>I320</f>
        <v>05어48**</v>
      </c>
      <c r="G320" s="13" t="s">
        <v>1320</v>
      </c>
      <c r="I320" t="str">
        <f t="shared" si="4"/>
        <v>05어48**</v>
      </c>
    </row>
    <row r="321" spans="1:9">
      <c r="A321" s="2">
        <v>317</v>
      </c>
      <c r="B321" s="10" t="s">
        <v>409</v>
      </c>
      <c r="C321" s="11" t="s">
        <v>730</v>
      </c>
      <c r="D321" s="12" t="s">
        <v>971</v>
      </c>
      <c r="E321" s="14" t="str">
        <f>I321</f>
        <v>70거71**</v>
      </c>
      <c r="G321" s="13" t="s">
        <v>1321</v>
      </c>
      <c r="I321" t="str">
        <f t="shared" si="4"/>
        <v>70거71**</v>
      </c>
    </row>
    <row r="322" spans="1:9">
      <c r="A322" s="2">
        <v>318</v>
      </c>
      <c r="B322" s="10" t="s">
        <v>410</v>
      </c>
      <c r="C322" s="11" t="s">
        <v>731</v>
      </c>
      <c r="D322" s="12" t="s">
        <v>972</v>
      </c>
      <c r="E322" s="14" t="str">
        <f>I322</f>
        <v>79보28**</v>
      </c>
      <c r="G322" s="13" t="s">
        <v>1322</v>
      </c>
      <c r="I322" t="str">
        <f t="shared" si="4"/>
        <v>79보28**</v>
      </c>
    </row>
    <row r="323" spans="1:9">
      <c r="A323" s="2">
        <v>319</v>
      </c>
      <c r="B323" s="10" t="s">
        <v>411</v>
      </c>
      <c r="C323" s="11" t="s">
        <v>541</v>
      </c>
      <c r="D323" s="12" t="s">
        <v>42</v>
      </c>
      <c r="E323" s="14" t="str">
        <f>I323</f>
        <v>75나90**</v>
      </c>
      <c r="G323" s="13" t="s">
        <v>1323</v>
      </c>
      <c r="I323" t="str">
        <f t="shared" si="4"/>
        <v>75나90**</v>
      </c>
    </row>
    <row r="324" spans="1:9">
      <c r="A324" s="2">
        <v>320</v>
      </c>
      <c r="B324" s="10" t="s">
        <v>412</v>
      </c>
      <c r="C324" s="11" t="s">
        <v>74</v>
      </c>
      <c r="D324" s="12" t="s">
        <v>973</v>
      </c>
      <c r="E324" s="14" t="str">
        <f>I324</f>
        <v>31버85**</v>
      </c>
      <c r="G324" s="13" t="s">
        <v>1324</v>
      </c>
      <c r="I324" t="str">
        <f t="shared" si="4"/>
        <v>31버85**</v>
      </c>
    </row>
    <row r="325" spans="1:9">
      <c r="A325" s="2">
        <v>321</v>
      </c>
      <c r="B325" s="10" t="s">
        <v>413</v>
      </c>
      <c r="C325" s="11" t="s">
        <v>732</v>
      </c>
      <c r="D325" s="12" t="s">
        <v>974</v>
      </c>
      <c r="E325" s="14" t="str">
        <f>I325</f>
        <v>53조34**</v>
      </c>
      <c r="G325" s="13" t="s">
        <v>1325</v>
      </c>
      <c r="I325" t="str">
        <f t="shared" si="4"/>
        <v>53조34**</v>
      </c>
    </row>
    <row r="326" spans="1:9">
      <c r="A326" s="2">
        <v>322</v>
      </c>
      <c r="B326" s="10" t="s">
        <v>414</v>
      </c>
      <c r="C326" s="11" t="s">
        <v>733</v>
      </c>
      <c r="D326" s="12" t="s">
        <v>11</v>
      </c>
      <c r="E326" s="14" t="str">
        <f>I326</f>
        <v>79고92**</v>
      </c>
      <c r="G326" s="13" t="s">
        <v>1326</v>
      </c>
      <c r="I326" t="str">
        <f t="shared" ref="I326:I367" si="5">REPLACE(G326,6,2,"**")</f>
        <v>79고92**</v>
      </c>
    </row>
    <row r="327" spans="1:9">
      <c r="A327" s="2">
        <v>323</v>
      </c>
      <c r="B327" s="10" t="s">
        <v>414</v>
      </c>
      <c r="C327" s="11" t="s">
        <v>729</v>
      </c>
      <c r="D327" s="12" t="s">
        <v>975</v>
      </c>
      <c r="E327" s="14" t="str">
        <f>I327</f>
        <v>79가95**</v>
      </c>
      <c r="G327" s="13" t="s">
        <v>1327</v>
      </c>
      <c r="I327" t="str">
        <f t="shared" si="5"/>
        <v>79가95**</v>
      </c>
    </row>
    <row r="328" spans="1:9">
      <c r="A328" s="2">
        <v>324</v>
      </c>
      <c r="B328" s="10" t="s">
        <v>415</v>
      </c>
      <c r="C328" s="11" t="s">
        <v>665</v>
      </c>
      <c r="D328" s="12" t="s">
        <v>976</v>
      </c>
      <c r="E328" s="14" t="str">
        <f>I328</f>
        <v>26다15**</v>
      </c>
      <c r="G328" s="13" t="s">
        <v>1328</v>
      </c>
      <c r="I328" t="str">
        <f t="shared" si="5"/>
        <v>26다15**</v>
      </c>
    </row>
    <row r="329" spans="1:9">
      <c r="A329" s="2">
        <v>325</v>
      </c>
      <c r="B329" s="10" t="s">
        <v>416</v>
      </c>
      <c r="C329" s="11" t="s">
        <v>734</v>
      </c>
      <c r="D329" s="12" t="s">
        <v>977</v>
      </c>
      <c r="E329" s="14" t="str">
        <f>I329</f>
        <v>75무80**</v>
      </c>
      <c r="G329" s="13" t="s">
        <v>1329</v>
      </c>
      <c r="I329" t="str">
        <f t="shared" si="5"/>
        <v>75무80**</v>
      </c>
    </row>
    <row r="330" spans="1:9">
      <c r="A330" s="2">
        <v>326</v>
      </c>
      <c r="B330" s="10" t="s">
        <v>417</v>
      </c>
      <c r="C330" s="11" t="s">
        <v>735</v>
      </c>
      <c r="D330" s="12" t="s">
        <v>95</v>
      </c>
      <c r="E330" s="14" t="str">
        <f>I330</f>
        <v>71나56**</v>
      </c>
      <c r="G330" s="13" t="s">
        <v>1330</v>
      </c>
      <c r="I330" t="str">
        <f t="shared" si="5"/>
        <v>71나56**</v>
      </c>
    </row>
    <row r="331" spans="1:9">
      <c r="A331" s="2">
        <v>327</v>
      </c>
      <c r="B331" s="10" t="s">
        <v>418</v>
      </c>
      <c r="C331" s="11" t="s">
        <v>736</v>
      </c>
      <c r="D331" s="12" t="s">
        <v>978</v>
      </c>
      <c r="E331" s="14" t="str">
        <f>I331</f>
        <v>63소62**</v>
      </c>
      <c r="G331" s="13" t="s">
        <v>1331</v>
      </c>
      <c r="I331" t="str">
        <f t="shared" si="5"/>
        <v>63소62**</v>
      </c>
    </row>
    <row r="332" spans="1:9">
      <c r="A332" s="2">
        <v>328</v>
      </c>
      <c r="B332" s="10" t="s">
        <v>419</v>
      </c>
      <c r="C332" s="11" t="s">
        <v>737</v>
      </c>
      <c r="D332" s="12" t="s">
        <v>979</v>
      </c>
      <c r="E332" s="14" t="str">
        <f>I332</f>
        <v>40보20**</v>
      </c>
      <c r="G332" s="13" t="s">
        <v>1332</v>
      </c>
      <c r="I332" t="str">
        <f t="shared" si="5"/>
        <v>40보20**</v>
      </c>
    </row>
    <row r="333" spans="1:9">
      <c r="A333" s="2">
        <v>329</v>
      </c>
      <c r="B333" s="10" t="s">
        <v>420</v>
      </c>
      <c r="C333" s="11" t="s">
        <v>737</v>
      </c>
      <c r="D333" s="12" t="s">
        <v>980</v>
      </c>
      <c r="E333" s="14" t="str">
        <f>I333</f>
        <v>26더03**</v>
      </c>
      <c r="G333" s="13" t="s">
        <v>1333</v>
      </c>
      <c r="I333" t="str">
        <f t="shared" si="5"/>
        <v>26더03**</v>
      </c>
    </row>
    <row r="334" spans="1:9">
      <c r="A334" s="2">
        <v>330</v>
      </c>
      <c r="B334" s="10" t="s">
        <v>421</v>
      </c>
      <c r="C334" s="15" t="s">
        <v>1371</v>
      </c>
      <c r="D334" s="12" t="s">
        <v>48</v>
      </c>
      <c r="E334" s="14" t="str">
        <f>I334</f>
        <v>67오40**</v>
      </c>
      <c r="G334" s="13" t="s">
        <v>1334</v>
      </c>
      <c r="I334" t="str">
        <f t="shared" si="5"/>
        <v>67오40**</v>
      </c>
    </row>
    <row r="335" spans="1:9">
      <c r="A335" s="2">
        <v>331</v>
      </c>
      <c r="B335" s="10" t="s">
        <v>422</v>
      </c>
      <c r="C335" s="11" t="s">
        <v>75</v>
      </c>
      <c r="D335" s="12" t="s">
        <v>981</v>
      </c>
      <c r="E335" s="14" t="str">
        <f>I335</f>
        <v>79라09**</v>
      </c>
      <c r="G335" s="13" t="s">
        <v>1335</v>
      </c>
      <c r="I335" t="str">
        <f t="shared" si="5"/>
        <v>79라09**</v>
      </c>
    </row>
    <row r="336" spans="1:9">
      <c r="A336" s="2">
        <v>332</v>
      </c>
      <c r="B336" s="10" t="s">
        <v>423</v>
      </c>
      <c r="C336" s="11" t="s">
        <v>738</v>
      </c>
      <c r="D336" s="12" t="s">
        <v>982</v>
      </c>
      <c r="E336" s="14" t="str">
        <f>I336</f>
        <v>41러70**</v>
      </c>
      <c r="G336" s="13" t="s">
        <v>1336</v>
      </c>
      <c r="I336" t="str">
        <f t="shared" si="5"/>
        <v>41러70**</v>
      </c>
    </row>
    <row r="337" spans="1:9">
      <c r="A337" s="2">
        <v>333</v>
      </c>
      <c r="B337" s="10" t="s">
        <v>424</v>
      </c>
      <c r="C337" s="11" t="s">
        <v>739</v>
      </c>
      <c r="D337" s="12" t="s">
        <v>983</v>
      </c>
      <c r="E337" s="14" t="str">
        <f>I337</f>
        <v>85무11**</v>
      </c>
      <c r="G337" s="13" t="s">
        <v>1337</v>
      </c>
      <c r="I337" t="str">
        <f t="shared" si="5"/>
        <v>85무11**</v>
      </c>
    </row>
    <row r="338" spans="1:9">
      <c r="A338" s="2">
        <v>334</v>
      </c>
      <c r="B338" s="10" t="s">
        <v>425</v>
      </c>
      <c r="C338" s="11" t="s">
        <v>740</v>
      </c>
      <c r="D338" s="12" t="s">
        <v>30</v>
      </c>
      <c r="E338" s="14" t="str">
        <f>I338</f>
        <v>79버90**</v>
      </c>
      <c r="G338" s="13" t="s">
        <v>1338</v>
      </c>
      <c r="I338" t="str">
        <f t="shared" si="5"/>
        <v>79버90**</v>
      </c>
    </row>
    <row r="339" spans="1:9">
      <c r="A339" s="2">
        <v>335</v>
      </c>
      <c r="B339" s="10" t="s">
        <v>426</v>
      </c>
      <c r="C339" s="11" t="s">
        <v>36</v>
      </c>
      <c r="D339" s="12" t="s">
        <v>984</v>
      </c>
      <c r="E339" s="14" t="str">
        <f>I339</f>
        <v>66다12**</v>
      </c>
      <c r="G339" s="13" t="s">
        <v>1339</v>
      </c>
      <c r="I339" t="str">
        <f t="shared" si="5"/>
        <v>66다12**</v>
      </c>
    </row>
    <row r="340" spans="1:9">
      <c r="A340" s="2">
        <v>336</v>
      </c>
      <c r="B340" s="10" t="s">
        <v>427</v>
      </c>
      <c r="C340" s="11" t="s">
        <v>741</v>
      </c>
      <c r="D340" s="12" t="s">
        <v>94</v>
      </c>
      <c r="E340" s="14" t="str">
        <f>I340</f>
        <v>02무63**</v>
      </c>
      <c r="G340" s="13" t="s">
        <v>1340</v>
      </c>
      <c r="I340" t="str">
        <f t="shared" si="5"/>
        <v>02무63**</v>
      </c>
    </row>
    <row r="341" spans="1:9">
      <c r="A341" s="2">
        <v>337</v>
      </c>
      <c r="B341" s="10" t="s">
        <v>428</v>
      </c>
      <c r="C341" s="11" t="s">
        <v>742</v>
      </c>
      <c r="D341" s="12" t="s">
        <v>985</v>
      </c>
      <c r="E341" s="14" t="str">
        <f>I341</f>
        <v>72가54**</v>
      </c>
      <c r="G341" s="13" t="s">
        <v>1341</v>
      </c>
      <c r="I341" t="str">
        <f t="shared" si="5"/>
        <v>72가54**</v>
      </c>
    </row>
    <row r="342" spans="1:9">
      <c r="A342" s="2">
        <v>338</v>
      </c>
      <c r="B342" s="10" t="s">
        <v>429</v>
      </c>
      <c r="C342" s="11" t="s">
        <v>743</v>
      </c>
      <c r="D342" s="12" t="s">
        <v>986</v>
      </c>
      <c r="E342" s="14" t="str">
        <f>I342</f>
        <v>78우47**</v>
      </c>
      <c r="G342" s="13" t="s">
        <v>1342</v>
      </c>
      <c r="I342" t="str">
        <f t="shared" si="5"/>
        <v>78우47**</v>
      </c>
    </row>
    <row r="343" spans="1:9">
      <c r="A343" s="2">
        <v>339</v>
      </c>
      <c r="B343" s="10" t="s">
        <v>430</v>
      </c>
      <c r="C343" s="11" t="s">
        <v>744</v>
      </c>
      <c r="D343" s="12" t="s">
        <v>987</v>
      </c>
      <c r="E343" s="14" t="str">
        <f>I343</f>
        <v>77주13**</v>
      </c>
      <c r="G343" s="13" t="s">
        <v>1343</v>
      </c>
      <c r="I343" t="str">
        <f t="shared" si="5"/>
        <v>77주13**</v>
      </c>
    </row>
    <row r="344" spans="1:9">
      <c r="A344" s="2">
        <v>340</v>
      </c>
      <c r="B344" s="10" t="s">
        <v>32</v>
      </c>
      <c r="C344" s="11" t="s">
        <v>745</v>
      </c>
      <c r="D344" s="12" t="s">
        <v>988</v>
      </c>
      <c r="E344" s="14" t="str">
        <f>I344</f>
        <v>79가96**</v>
      </c>
      <c r="G344" s="13" t="s">
        <v>1344</v>
      </c>
      <c r="I344" t="str">
        <f t="shared" si="5"/>
        <v>79가96**</v>
      </c>
    </row>
    <row r="345" spans="1:9">
      <c r="A345" s="2">
        <v>341</v>
      </c>
      <c r="B345" s="10" t="s">
        <v>431</v>
      </c>
      <c r="C345" s="11" t="s">
        <v>746</v>
      </c>
      <c r="D345" s="12" t="s">
        <v>989</v>
      </c>
      <c r="E345" s="14" t="str">
        <f>I345</f>
        <v>54마92**</v>
      </c>
      <c r="G345" s="13" t="s">
        <v>1345</v>
      </c>
      <c r="I345" t="str">
        <f t="shared" si="5"/>
        <v>54마92**</v>
      </c>
    </row>
    <row r="346" spans="1:9">
      <c r="A346" s="2">
        <v>342</v>
      </c>
      <c r="B346" s="10" t="s">
        <v>432</v>
      </c>
      <c r="C346" s="11" t="s">
        <v>747</v>
      </c>
      <c r="D346" s="12" t="s">
        <v>11</v>
      </c>
      <c r="E346" s="14" t="str">
        <f>I346</f>
        <v>22머71**</v>
      </c>
      <c r="G346" s="13" t="s">
        <v>1346</v>
      </c>
      <c r="I346" t="str">
        <f t="shared" si="5"/>
        <v>22머71**</v>
      </c>
    </row>
    <row r="347" spans="1:9">
      <c r="A347" s="2">
        <v>343</v>
      </c>
      <c r="B347" s="10" t="s">
        <v>433</v>
      </c>
      <c r="C347" s="11" t="s">
        <v>748</v>
      </c>
      <c r="D347" s="12" t="s">
        <v>911</v>
      </c>
      <c r="E347" s="14" t="str">
        <f>I347</f>
        <v>329러1**4</v>
      </c>
      <c r="G347" s="13" t="s">
        <v>1347</v>
      </c>
      <c r="I347" t="str">
        <f t="shared" si="5"/>
        <v>329러1**4</v>
      </c>
    </row>
    <row r="348" spans="1:9">
      <c r="A348" s="2">
        <v>344</v>
      </c>
      <c r="B348" s="10" t="s">
        <v>434</v>
      </c>
      <c r="C348" s="11" t="s">
        <v>749</v>
      </c>
      <c r="D348" s="12" t="s">
        <v>990</v>
      </c>
      <c r="E348" s="14" t="str">
        <f>I348</f>
        <v>74구26**</v>
      </c>
      <c r="G348" s="13" t="s">
        <v>1348</v>
      </c>
      <c r="I348" t="str">
        <f t="shared" si="5"/>
        <v>74구26**</v>
      </c>
    </row>
    <row r="349" spans="1:9">
      <c r="A349" s="2">
        <v>345</v>
      </c>
      <c r="B349" s="10" t="s">
        <v>435</v>
      </c>
      <c r="C349" s="11" t="s">
        <v>750</v>
      </c>
      <c r="D349" s="12" t="s">
        <v>9</v>
      </c>
      <c r="E349" s="14" t="str">
        <f>I349</f>
        <v>28로77**</v>
      </c>
      <c r="G349" s="13" t="s">
        <v>1349</v>
      </c>
      <c r="I349" t="str">
        <f t="shared" si="5"/>
        <v>28로77**</v>
      </c>
    </row>
    <row r="350" spans="1:9">
      <c r="A350" s="2">
        <v>346</v>
      </c>
      <c r="B350" s="10" t="s">
        <v>436</v>
      </c>
      <c r="C350" s="11" t="s">
        <v>57</v>
      </c>
      <c r="D350" s="12" t="s">
        <v>991</v>
      </c>
      <c r="E350" s="14" t="str">
        <f>I350</f>
        <v>79루34**</v>
      </c>
      <c r="G350" s="13" t="s">
        <v>1350</v>
      </c>
      <c r="I350" t="str">
        <f t="shared" si="5"/>
        <v>79루34**</v>
      </c>
    </row>
    <row r="351" spans="1:9">
      <c r="A351" s="2">
        <v>347</v>
      </c>
      <c r="B351" s="10" t="s">
        <v>437</v>
      </c>
      <c r="C351" s="11" t="s">
        <v>751</v>
      </c>
      <c r="D351" s="12" t="s">
        <v>992</v>
      </c>
      <c r="E351" s="14" t="str">
        <f>I351</f>
        <v>72가54**</v>
      </c>
      <c r="G351" s="13" t="s">
        <v>1351</v>
      </c>
      <c r="I351" t="str">
        <f t="shared" si="5"/>
        <v>72가54**</v>
      </c>
    </row>
    <row r="352" spans="1:9">
      <c r="A352" s="2">
        <v>348</v>
      </c>
      <c r="B352" s="10" t="s">
        <v>438</v>
      </c>
      <c r="C352" s="11" t="s">
        <v>752</v>
      </c>
      <c r="D352" s="12" t="s">
        <v>993</v>
      </c>
      <c r="E352" s="14" t="str">
        <f>I352</f>
        <v>78오51**</v>
      </c>
      <c r="G352" s="13" t="s">
        <v>1352</v>
      </c>
      <c r="I352" t="str">
        <f t="shared" si="5"/>
        <v>78오51**</v>
      </c>
    </row>
    <row r="353" spans="1:9">
      <c r="A353" s="2">
        <v>349</v>
      </c>
      <c r="B353" s="10" t="s">
        <v>439</v>
      </c>
      <c r="C353" s="11" t="s">
        <v>753</v>
      </c>
      <c r="D353" s="12" t="s">
        <v>994</v>
      </c>
      <c r="E353" s="14" t="str">
        <f>I353</f>
        <v>78나52**</v>
      </c>
      <c r="G353" s="13" t="s">
        <v>1353</v>
      </c>
      <c r="I353" t="str">
        <f t="shared" si="5"/>
        <v>78나52**</v>
      </c>
    </row>
    <row r="354" spans="1:9">
      <c r="A354" s="2">
        <v>350</v>
      </c>
      <c r="B354" s="10" t="s">
        <v>440</v>
      </c>
      <c r="C354" s="11" t="s">
        <v>754</v>
      </c>
      <c r="D354" s="12" t="s">
        <v>37</v>
      </c>
      <c r="E354" s="14" t="str">
        <f>I354</f>
        <v>72너82**</v>
      </c>
      <c r="G354" s="13" t="s">
        <v>1354</v>
      </c>
      <c r="I354" t="str">
        <f t="shared" si="5"/>
        <v>72너82**</v>
      </c>
    </row>
    <row r="355" spans="1:9">
      <c r="A355" s="2">
        <v>351</v>
      </c>
      <c r="B355" s="10" t="s">
        <v>441</v>
      </c>
      <c r="C355" s="11" t="s">
        <v>755</v>
      </c>
      <c r="D355" s="12" t="s">
        <v>995</v>
      </c>
      <c r="E355" s="14" t="str">
        <f>I355</f>
        <v>74누63**</v>
      </c>
      <c r="G355" s="13" t="s">
        <v>1355</v>
      </c>
      <c r="I355" t="str">
        <f t="shared" si="5"/>
        <v>74누63**</v>
      </c>
    </row>
    <row r="356" spans="1:9">
      <c r="A356" s="2">
        <v>352</v>
      </c>
      <c r="B356" s="10" t="s">
        <v>442</v>
      </c>
      <c r="C356" s="11" t="s">
        <v>756</v>
      </c>
      <c r="D356" s="12" t="s">
        <v>996</v>
      </c>
      <c r="E356" s="14" t="str">
        <f>I356</f>
        <v>06구36**</v>
      </c>
      <c r="G356" s="13" t="s">
        <v>1356</v>
      </c>
      <c r="I356" t="str">
        <f t="shared" si="5"/>
        <v>06구36**</v>
      </c>
    </row>
    <row r="357" spans="1:9">
      <c r="A357" s="2">
        <v>353</v>
      </c>
      <c r="B357" s="10" t="s">
        <v>443</v>
      </c>
      <c r="C357" s="11" t="s">
        <v>757</v>
      </c>
      <c r="D357" s="12" t="s">
        <v>997</v>
      </c>
      <c r="E357" s="14" t="str">
        <f>I357</f>
        <v>72가53**</v>
      </c>
      <c r="G357" s="13" t="s">
        <v>1357</v>
      </c>
      <c r="I357" t="str">
        <f t="shared" si="5"/>
        <v>72가53**</v>
      </c>
    </row>
    <row r="358" spans="1:9">
      <c r="A358" s="2">
        <v>354</v>
      </c>
      <c r="B358" s="10" t="s">
        <v>444</v>
      </c>
      <c r="C358" s="11" t="s">
        <v>758</v>
      </c>
      <c r="D358" s="12" t="s">
        <v>963</v>
      </c>
      <c r="E358" s="14" t="str">
        <f>I358</f>
        <v>54보85**</v>
      </c>
      <c r="G358" s="13" t="s">
        <v>1358</v>
      </c>
      <c r="I358" t="str">
        <f t="shared" si="5"/>
        <v>54보85**</v>
      </c>
    </row>
    <row r="359" spans="1:9">
      <c r="A359" s="2">
        <v>355</v>
      </c>
      <c r="B359" s="10" t="s">
        <v>445</v>
      </c>
      <c r="C359" s="11" t="s">
        <v>759</v>
      </c>
      <c r="D359" s="12" t="s">
        <v>998</v>
      </c>
      <c r="E359" s="14" t="str">
        <f>I359</f>
        <v>46어16**</v>
      </c>
      <c r="G359" s="13" t="s">
        <v>1359</v>
      </c>
      <c r="I359" t="str">
        <f t="shared" si="5"/>
        <v>46어16**</v>
      </c>
    </row>
    <row r="360" spans="1:9">
      <c r="A360" s="2">
        <v>356</v>
      </c>
      <c r="B360" s="10" t="s">
        <v>446</v>
      </c>
      <c r="C360" s="11" t="s">
        <v>760</v>
      </c>
      <c r="D360" s="12" t="s">
        <v>999</v>
      </c>
      <c r="E360" s="14" t="str">
        <f>I360</f>
        <v>70거70**</v>
      </c>
      <c r="G360" s="13" t="s">
        <v>1360</v>
      </c>
      <c r="I360" t="str">
        <f t="shared" si="5"/>
        <v>70거70**</v>
      </c>
    </row>
    <row r="361" spans="1:9">
      <c r="A361" s="2">
        <v>357</v>
      </c>
      <c r="B361" s="10" t="s">
        <v>447</v>
      </c>
      <c r="C361" s="11" t="s">
        <v>72</v>
      </c>
      <c r="D361" s="12" t="s">
        <v>984</v>
      </c>
      <c r="E361" s="14" t="str">
        <f>I361</f>
        <v>74서88**</v>
      </c>
      <c r="G361" s="13" t="s">
        <v>1361</v>
      </c>
      <c r="I361" t="str">
        <f t="shared" si="5"/>
        <v>74서88**</v>
      </c>
    </row>
    <row r="362" spans="1:9">
      <c r="A362" s="2">
        <v>358</v>
      </c>
      <c r="B362" s="10" t="s">
        <v>448</v>
      </c>
      <c r="C362" s="11" t="s">
        <v>761</v>
      </c>
      <c r="D362" s="12" t="s">
        <v>12</v>
      </c>
      <c r="E362" s="14" t="str">
        <f>I362</f>
        <v>26더04**</v>
      </c>
      <c r="G362" s="13" t="s">
        <v>1362</v>
      </c>
      <c r="I362" t="str">
        <f t="shared" si="5"/>
        <v>26더04**</v>
      </c>
    </row>
    <row r="363" spans="1:9">
      <c r="A363" s="2">
        <v>359</v>
      </c>
      <c r="B363" s="10" t="s">
        <v>449</v>
      </c>
      <c r="C363" s="11" t="s">
        <v>762</v>
      </c>
      <c r="D363" s="12" t="s">
        <v>1000</v>
      </c>
      <c r="E363" s="14" t="str">
        <f>I363</f>
        <v>71로39**</v>
      </c>
      <c r="G363" s="13" t="s">
        <v>1363</v>
      </c>
      <c r="I363" t="str">
        <f t="shared" si="5"/>
        <v>71로39**</v>
      </c>
    </row>
    <row r="364" spans="1:9">
      <c r="A364" s="2">
        <v>360</v>
      </c>
      <c r="B364" s="10" t="s">
        <v>450</v>
      </c>
      <c r="C364" s="11" t="s">
        <v>763</v>
      </c>
      <c r="D364" s="12" t="s">
        <v>1001</v>
      </c>
      <c r="E364" s="14" t="str">
        <f>I364</f>
        <v>09조49**</v>
      </c>
      <c r="G364" s="13" t="s">
        <v>1364</v>
      </c>
      <c r="I364" t="str">
        <f t="shared" si="5"/>
        <v>09조49**</v>
      </c>
    </row>
    <row r="365" spans="1:9">
      <c r="A365" s="2">
        <v>361</v>
      </c>
      <c r="B365" s="10" t="s">
        <v>451</v>
      </c>
      <c r="C365" s="11" t="s">
        <v>33</v>
      </c>
      <c r="D365" s="12" t="s">
        <v>1002</v>
      </c>
      <c r="E365" s="14" t="str">
        <f>I365</f>
        <v>11나40**</v>
      </c>
      <c r="G365" s="13" t="s">
        <v>1365</v>
      </c>
      <c r="I365" t="str">
        <f t="shared" si="5"/>
        <v>11나40**</v>
      </c>
    </row>
    <row r="366" spans="1:9">
      <c r="A366" s="2">
        <v>362</v>
      </c>
      <c r="B366" s="10" t="s">
        <v>452</v>
      </c>
      <c r="C366" s="11" t="s">
        <v>764</v>
      </c>
      <c r="D366" s="12" t="s">
        <v>1003</v>
      </c>
      <c r="E366" s="14" t="str">
        <f>I366</f>
        <v>05라77**</v>
      </c>
      <c r="G366" s="13" t="s">
        <v>1366</v>
      </c>
      <c r="I366" t="str">
        <f t="shared" si="5"/>
        <v>05라77**</v>
      </c>
    </row>
    <row r="367" spans="1:9">
      <c r="A367" s="2">
        <v>363</v>
      </c>
      <c r="B367" s="10" t="s">
        <v>453</v>
      </c>
      <c r="C367" s="11" t="s">
        <v>765</v>
      </c>
      <c r="D367" s="12" t="s">
        <v>1004</v>
      </c>
      <c r="E367" s="14" t="str">
        <f>I367</f>
        <v>70서52**</v>
      </c>
      <c r="G367" s="13" t="s">
        <v>1367</v>
      </c>
      <c r="I367" t="str">
        <f t="shared" si="5"/>
        <v>70서52**</v>
      </c>
    </row>
    <row r="368" spans="1:9">
      <c r="A368" s="7"/>
      <c r="B368" s="9"/>
      <c r="C368" s="7"/>
      <c r="D368" s="7"/>
      <c r="E368" s="7"/>
      <c r="G368" s="7"/>
    </row>
    <row r="369" spans="1:7">
      <c r="A369" s="7"/>
      <c r="B369" s="9"/>
      <c r="C369" s="7"/>
      <c r="D369" s="7"/>
      <c r="E369" s="7"/>
      <c r="G369" s="7"/>
    </row>
    <row r="370" spans="1:7">
      <c r="A370" s="7"/>
      <c r="B370" s="9"/>
      <c r="C370" s="7"/>
      <c r="D370" s="7"/>
      <c r="E370" s="7"/>
      <c r="G370" s="7"/>
    </row>
    <row r="371" spans="1:7">
      <c r="A371" s="7"/>
      <c r="B371" s="9"/>
      <c r="C371" s="7"/>
      <c r="D371" s="7"/>
      <c r="E371" s="7"/>
      <c r="G371" s="7"/>
    </row>
    <row r="372" spans="1:7">
      <c r="A372" s="7"/>
      <c r="B372" s="9"/>
      <c r="C372" s="7"/>
      <c r="D372" s="7"/>
      <c r="E372" s="7"/>
      <c r="G372" s="7"/>
    </row>
    <row r="373" spans="1:7">
      <c r="A373" s="7"/>
      <c r="B373" s="9"/>
      <c r="C373" s="7"/>
      <c r="D373" s="7"/>
      <c r="E373" s="7"/>
      <c r="G373" s="7"/>
    </row>
    <row r="374" spans="1:7">
      <c r="A374" s="7"/>
      <c r="B374" s="9"/>
      <c r="C374" s="7"/>
      <c r="D374" s="7"/>
      <c r="E374" s="7"/>
      <c r="G374" s="7"/>
    </row>
    <row r="375" spans="1:7">
      <c r="A375" s="7"/>
      <c r="B375" s="9"/>
      <c r="C375" s="7"/>
      <c r="D375" s="7"/>
      <c r="E375" s="7"/>
      <c r="G375" s="7"/>
    </row>
    <row r="376" spans="1:7">
      <c r="A376" s="7"/>
      <c r="B376" s="9"/>
      <c r="C376" s="7"/>
      <c r="D376" s="7"/>
      <c r="E376" s="7"/>
      <c r="G376" s="7"/>
    </row>
    <row r="377" spans="1:7">
      <c r="A377" s="7"/>
      <c r="B377" s="9"/>
      <c r="C377" s="7"/>
      <c r="D377" s="7"/>
      <c r="E377" s="7"/>
      <c r="G377" s="7"/>
    </row>
    <row r="378" spans="1:7">
      <c r="A378" s="7"/>
      <c r="B378" s="9"/>
      <c r="C378" s="7"/>
      <c r="D378" s="7"/>
      <c r="E378" s="7"/>
      <c r="G378" s="7"/>
    </row>
    <row r="379" spans="1:7">
      <c r="A379" s="7"/>
      <c r="B379" s="9"/>
      <c r="C379" s="7"/>
      <c r="D379" s="7"/>
      <c r="E379" s="7"/>
      <c r="G379" s="7"/>
    </row>
    <row r="380" spans="1:7">
      <c r="A380" s="7"/>
      <c r="B380" s="9"/>
      <c r="C380" s="7"/>
      <c r="D380" s="7"/>
      <c r="E380" s="7"/>
      <c r="G380" s="7"/>
    </row>
    <row r="381" spans="1:7">
      <c r="A381" s="7"/>
      <c r="B381" s="9"/>
      <c r="C381" s="7"/>
      <c r="D381" s="7"/>
      <c r="E381" s="7"/>
      <c r="G381" s="7"/>
    </row>
    <row r="382" spans="1:7">
      <c r="A382" s="7"/>
      <c r="B382" s="9"/>
      <c r="C382" s="7"/>
      <c r="D382" s="7"/>
      <c r="E382" s="7"/>
      <c r="G382" s="7"/>
    </row>
    <row r="383" spans="1:7">
      <c r="A383" s="7"/>
      <c r="B383" s="9"/>
      <c r="C383" s="7"/>
      <c r="D383" s="7"/>
      <c r="E383" s="7"/>
      <c r="G383" s="7"/>
    </row>
    <row r="384" spans="1:7">
      <c r="A384" s="7"/>
      <c r="B384" s="9"/>
      <c r="C384" s="7"/>
      <c r="D384" s="7"/>
      <c r="E384" s="7"/>
      <c r="G384" s="7"/>
    </row>
    <row r="385" spans="1:7">
      <c r="A385" s="7"/>
      <c r="B385" s="9"/>
      <c r="C385" s="7"/>
      <c r="D385" s="7"/>
      <c r="E385" s="7"/>
      <c r="G385" s="7"/>
    </row>
    <row r="386" spans="1:7">
      <c r="A386" s="7"/>
      <c r="B386" s="9"/>
      <c r="C386" s="7"/>
      <c r="D386" s="7"/>
      <c r="E386" s="7"/>
      <c r="G386" s="7"/>
    </row>
    <row r="387" spans="1:7">
      <c r="A387" s="7"/>
      <c r="B387" s="9"/>
      <c r="C387" s="7"/>
      <c r="D387" s="7"/>
      <c r="E387" s="7"/>
      <c r="G387" s="7"/>
    </row>
    <row r="388" spans="1:7">
      <c r="A388" s="7"/>
      <c r="B388" s="9"/>
      <c r="C388" s="7"/>
      <c r="D388" s="7"/>
      <c r="E388" s="7"/>
      <c r="G388" s="7"/>
    </row>
    <row r="389" spans="1:7">
      <c r="A389" s="7"/>
      <c r="B389" s="9"/>
      <c r="C389" s="7"/>
      <c r="D389" s="7"/>
      <c r="E389" s="7"/>
      <c r="G389" s="7"/>
    </row>
    <row r="390" spans="1:7">
      <c r="A390" s="7"/>
      <c r="B390" s="9"/>
      <c r="C390" s="7"/>
      <c r="D390" s="7"/>
      <c r="E390" s="7"/>
      <c r="G390" s="7"/>
    </row>
    <row r="391" spans="1:7">
      <c r="A391" s="7"/>
      <c r="B391" s="9"/>
      <c r="C391" s="7"/>
      <c r="D391" s="7"/>
      <c r="E391" s="7"/>
      <c r="G391" s="7"/>
    </row>
    <row r="392" spans="1:7">
      <c r="A392" s="7"/>
      <c r="B392" s="9"/>
      <c r="C392" s="7"/>
      <c r="D392" s="7"/>
      <c r="E392" s="7"/>
      <c r="G392" s="7"/>
    </row>
    <row r="393" spans="1:7">
      <c r="A393" s="7"/>
      <c r="B393" s="9"/>
      <c r="C393" s="7"/>
      <c r="D393" s="7"/>
      <c r="E393" s="7"/>
      <c r="G393" s="7"/>
    </row>
    <row r="394" spans="1:7">
      <c r="A394" s="7"/>
      <c r="B394" s="9"/>
      <c r="C394" s="7"/>
      <c r="D394" s="7"/>
      <c r="E394" s="7"/>
      <c r="G394" s="7"/>
    </row>
    <row r="395" spans="1:7">
      <c r="A395" s="7"/>
      <c r="B395" s="9"/>
      <c r="C395" s="7"/>
      <c r="D395" s="7"/>
      <c r="E395" s="7"/>
      <c r="G395" s="7"/>
    </row>
    <row r="396" spans="1:7">
      <c r="A396" s="7"/>
      <c r="B396" s="9"/>
      <c r="C396" s="7"/>
      <c r="D396" s="7"/>
      <c r="E396" s="7"/>
      <c r="G396" s="7"/>
    </row>
    <row r="397" spans="1:7">
      <c r="A397" s="7"/>
      <c r="B397" s="9"/>
      <c r="C397" s="7"/>
      <c r="D397" s="7"/>
      <c r="E397" s="7"/>
      <c r="G397" s="7"/>
    </row>
    <row r="398" spans="1:7">
      <c r="A398" s="7"/>
      <c r="B398" s="9"/>
      <c r="C398" s="7"/>
      <c r="D398" s="7"/>
      <c r="E398" s="7"/>
      <c r="G398" s="7"/>
    </row>
    <row r="399" spans="1:7">
      <c r="A399" s="7"/>
      <c r="B399" s="9"/>
      <c r="C399" s="7"/>
      <c r="D399" s="7"/>
      <c r="E399" s="7"/>
      <c r="G399" s="7"/>
    </row>
    <row r="400" spans="1:7">
      <c r="A400" s="7"/>
      <c r="B400" s="9"/>
      <c r="C400" s="7"/>
      <c r="D400" s="7"/>
      <c r="E400" s="7"/>
      <c r="G400" s="7"/>
    </row>
    <row r="401" spans="1:7">
      <c r="A401" s="7"/>
      <c r="B401" s="9"/>
      <c r="C401" s="7"/>
      <c r="D401" s="7"/>
      <c r="E401" s="7"/>
      <c r="G401" s="7"/>
    </row>
    <row r="402" spans="1:7">
      <c r="A402" s="7"/>
      <c r="B402" s="9"/>
      <c r="C402" s="7"/>
      <c r="D402" s="7"/>
      <c r="E402" s="7"/>
      <c r="G402" s="7"/>
    </row>
    <row r="403" spans="1:7">
      <c r="A403" s="7"/>
      <c r="B403" s="9"/>
      <c r="C403" s="7"/>
      <c r="D403" s="7"/>
      <c r="E403" s="7"/>
      <c r="G403" s="7"/>
    </row>
    <row r="404" spans="1:7">
      <c r="A404" s="7"/>
      <c r="B404" s="9"/>
      <c r="C404" s="7"/>
      <c r="D404" s="7"/>
      <c r="E404" s="7"/>
      <c r="G404" s="7"/>
    </row>
    <row r="405" spans="1:7">
      <c r="A405" s="7"/>
      <c r="B405" s="9"/>
      <c r="C405" s="7"/>
      <c r="D405" s="7"/>
      <c r="E405" s="7"/>
      <c r="G405" s="7"/>
    </row>
    <row r="406" spans="1:7">
      <c r="A406" s="7"/>
      <c r="B406" s="9"/>
      <c r="C406" s="7"/>
      <c r="D406" s="7"/>
      <c r="E406" s="7"/>
      <c r="G406" s="7"/>
    </row>
    <row r="407" spans="1:7">
      <c r="A407" s="7"/>
      <c r="B407" s="9"/>
      <c r="C407" s="7"/>
      <c r="D407" s="7"/>
      <c r="E407" s="7"/>
      <c r="G407" s="7"/>
    </row>
    <row r="408" spans="1:7">
      <c r="A408" s="7"/>
      <c r="B408" s="9"/>
      <c r="C408" s="7"/>
      <c r="D408" s="7"/>
      <c r="E408" s="7"/>
      <c r="G408" s="7"/>
    </row>
    <row r="409" spans="1:7">
      <c r="A409" s="7"/>
      <c r="B409" s="9"/>
      <c r="C409" s="7"/>
      <c r="D409" s="7"/>
      <c r="E409" s="7"/>
      <c r="G409" s="7"/>
    </row>
    <row r="410" spans="1:7">
      <c r="A410" s="7"/>
      <c r="B410" s="9"/>
      <c r="C410" s="7"/>
      <c r="D410" s="7"/>
      <c r="E410" s="7"/>
      <c r="G410" s="7"/>
    </row>
    <row r="411" spans="1:7">
      <c r="A411" s="7"/>
      <c r="B411" s="9"/>
      <c r="C411" s="7"/>
      <c r="D411" s="7"/>
      <c r="E411" s="7"/>
      <c r="G411" s="7"/>
    </row>
    <row r="412" spans="1:7">
      <c r="A412" s="7"/>
      <c r="B412" s="9"/>
      <c r="C412" s="7"/>
      <c r="D412" s="7"/>
      <c r="E412" s="7"/>
      <c r="G412" s="7"/>
    </row>
    <row r="413" spans="1:7">
      <c r="A413" s="7"/>
      <c r="B413" s="9"/>
      <c r="C413" s="7"/>
      <c r="D413" s="7"/>
      <c r="E413" s="7"/>
      <c r="G413" s="7"/>
    </row>
    <row r="414" spans="1:7">
      <c r="A414" s="7"/>
      <c r="B414" s="9"/>
      <c r="C414" s="7"/>
      <c r="D414" s="7"/>
      <c r="E414" s="7"/>
      <c r="G414" s="7"/>
    </row>
    <row r="415" spans="1:7">
      <c r="A415" s="7"/>
      <c r="B415" s="9"/>
      <c r="C415" s="7"/>
      <c r="D415" s="7"/>
      <c r="E415" s="7"/>
      <c r="G415" s="7"/>
    </row>
    <row r="416" spans="1:7">
      <c r="A416" s="7"/>
      <c r="B416" s="9"/>
      <c r="C416" s="7"/>
      <c r="D416" s="7"/>
      <c r="E416" s="7"/>
      <c r="G416" s="7"/>
    </row>
    <row r="417" spans="1:7">
      <c r="A417" s="7"/>
      <c r="B417" s="9"/>
      <c r="C417" s="7"/>
      <c r="D417" s="7"/>
      <c r="E417" s="7"/>
      <c r="G417" s="7"/>
    </row>
    <row r="418" spans="1:7">
      <c r="A418" s="7"/>
      <c r="B418" s="9"/>
      <c r="C418" s="7"/>
      <c r="D418" s="7"/>
      <c r="E418" s="7"/>
      <c r="G418" s="7"/>
    </row>
    <row r="419" spans="1:7">
      <c r="A419" s="7"/>
      <c r="B419" s="9"/>
      <c r="C419" s="7"/>
      <c r="D419" s="7"/>
      <c r="E419" s="7"/>
      <c r="G419" s="7"/>
    </row>
    <row r="420" spans="1:7">
      <c r="A420" s="7"/>
      <c r="B420" s="9"/>
      <c r="C420" s="7"/>
      <c r="D420" s="7"/>
      <c r="E420" s="7"/>
      <c r="G420" s="7"/>
    </row>
    <row r="421" spans="1:7">
      <c r="A421" s="7"/>
      <c r="B421" s="9"/>
      <c r="C421" s="7"/>
      <c r="D421" s="7"/>
      <c r="E421" s="7"/>
      <c r="G421" s="7"/>
    </row>
    <row r="422" spans="1:7">
      <c r="A422" s="7"/>
      <c r="B422" s="9"/>
      <c r="C422" s="7"/>
      <c r="D422" s="7"/>
      <c r="E422" s="7"/>
      <c r="G422" s="7"/>
    </row>
    <row r="423" spans="1:7">
      <c r="A423" s="7"/>
      <c r="B423" s="9"/>
      <c r="C423" s="7"/>
      <c r="D423" s="7"/>
      <c r="E423" s="7"/>
      <c r="G423" s="7"/>
    </row>
    <row r="424" spans="1:7">
      <c r="A424" s="7"/>
      <c r="B424" s="9"/>
      <c r="C424" s="7"/>
      <c r="D424" s="7"/>
      <c r="E424" s="7"/>
      <c r="G424" s="7"/>
    </row>
    <row r="425" spans="1:7">
      <c r="A425" s="7"/>
      <c r="B425" s="9"/>
      <c r="C425" s="7"/>
      <c r="D425" s="7"/>
      <c r="E425" s="7"/>
      <c r="G425" s="7"/>
    </row>
    <row r="426" spans="1:7">
      <c r="A426" s="7"/>
      <c r="B426" s="9"/>
      <c r="C426" s="7"/>
      <c r="D426" s="7"/>
      <c r="E426" s="7"/>
      <c r="G426" s="7"/>
    </row>
    <row r="427" spans="1:7">
      <c r="A427" s="7"/>
      <c r="B427" s="9"/>
      <c r="C427" s="7"/>
      <c r="D427" s="7"/>
      <c r="E427" s="7"/>
      <c r="G427" s="7"/>
    </row>
    <row r="428" spans="1:7">
      <c r="A428" s="7"/>
      <c r="B428" s="9"/>
      <c r="C428" s="7"/>
      <c r="D428" s="7"/>
      <c r="E428" s="7"/>
      <c r="G428" s="7"/>
    </row>
    <row r="429" spans="1:7">
      <c r="A429" s="7"/>
      <c r="B429" s="9"/>
      <c r="C429" s="7"/>
      <c r="D429" s="7"/>
      <c r="E429" s="7"/>
      <c r="G429" s="7"/>
    </row>
    <row r="430" spans="1:7">
      <c r="A430" s="7"/>
      <c r="B430" s="9"/>
      <c r="C430" s="7"/>
      <c r="D430" s="7"/>
      <c r="E430" s="7"/>
      <c r="G430" s="7"/>
    </row>
    <row r="431" spans="1:7">
      <c r="A431" s="7"/>
      <c r="B431" s="9"/>
      <c r="C431" s="7"/>
      <c r="D431" s="7"/>
      <c r="E431" s="7"/>
      <c r="G431" s="7"/>
    </row>
    <row r="432" spans="1:7">
      <c r="A432" s="7"/>
      <c r="B432" s="9"/>
      <c r="C432" s="7"/>
      <c r="D432" s="7"/>
      <c r="E432" s="7"/>
      <c r="G432" s="7"/>
    </row>
    <row r="433" spans="1:7">
      <c r="A433" s="7"/>
      <c r="B433" s="9"/>
      <c r="C433" s="7"/>
      <c r="D433" s="7"/>
      <c r="E433" s="7"/>
      <c r="G433" s="7"/>
    </row>
    <row r="434" spans="1:7">
      <c r="A434" s="7"/>
      <c r="B434" s="9"/>
      <c r="C434" s="7"/>
      <c r="D434" s="7"/>
      <c r="E434" s="7"/>
      <c r="G434" s="7"/>
    </row>
    <row r="435" spans="1:7">
      <c r="A435" s="7"/>
      <c r="B435" s="9"/>
      <c r="C435" s="7"/>
      <c r="D435" s="7"/>
      <c r="E435" s="7"/>
      <c r="G435" s="7"/>
    </row>
    <row r="436" spans="1:7">
      <c r="A436" s="7"/>
      <c r="B436" s="9"/>
      <c r="C436" s="7"/>
      <c r="D436" s="7"/>
      <c r="E436" s="7"/>
      <c r="G436" s="7"/>
    </row>
    <row r="437" spans="1:7">
      <c r="A437" s="7"/>
      <c r="B437" s="9"/>
      <c r="C437" s="7"/>
      <c r="D437" s="7"/>
      <c r="E437" s="7"/>
      <c r="G437" s="7"/>
    </row>
    <row r="438" spans="1:7">
      <c r="A438" s="7"/>
      <c r="B438" s="9"/>
      <c r="C438" s="7"/>
      <c r="D438" s="7"/>
      <c r="E438" s="7"/>
      <c r="G438" s="7"/>
    </row>
    <row r="439" spans="1:7">
      <c r="A439" s="7"/>
      <c r="B439" s="9"/>
      <c r="C439" s="7"/>
      <c r="D439" s="7"/>
      <c r="E439" s="7"/>
      <c r="G439" s="7"/>
    </row>
    <row r="440" spans="1:7">
      <c r="A440" s="7"/>
      <c r="B440" s="9"/>
      <c r="C440" s="7"/>
      <c r="D440" s="7"/>
      <c r="E440" s="7"/>
      <c r="G440" s="7"/>
    </row>
    <row r="441" spans="1:7">
      <c r="A441" s="7"/>
      <c r="B441" s="9"/>
      <c r="C441" s="7"/>
      <c r="D441" s="7"/>
      <c r="E441" s="7"/>
      <c r="G441" s="7"/>
    </row>
    <row r="442" spans="1:7">
      <c r="A442" s="7"/>
      <c r="B442" s="9"/>
      <c r="C442" s="7"/>
      <c r="D442" s="7"/>
      <c r="E442" s="7"/>
      <c r="G442" s="7"/>
    </row>
    <row r="443" spans="1:7">
      <c r="A443" s="7"/>
      <c r="B443" s="9"/>
      <c r="C443" s="7"/>
      <c r="D443" s="7"/>
      <c r="E443" s="7"/>
      <c r="G443" s="7"/>
    </row>
    <row r="444" spans="1:7">
      <c r="A444" s="7"/>
      <c r="B444" s="9"/>
      <c r="C444" s="7"/>
      <c r="D444" s="7"/>
      <c r="E444" s="7"/>
      <c r="G444" s="7"/>
    </row>
    <row r="445" spans="1:7">
      <c r="A445" s="7"/>
      <c r="B445" s="9"/>
      <c r="C445" s="7"/>
      <c r="D445" s="7"/>
      <c r="E445" s="7"/>
      <c r="G445" s="7"/>
    </row>
    <row r="446" spans="1:7">
      <c r="A446" s="7"/>
      <c r="B446" s="9"/>
      <c r="C446" s="7"/>
      <c r="D446" s="7"/>
      <c r="E446" s="7"/>
      <c r="G446" s="7"/>
    </row>
    <row r="447" spans="1:7">
      <c r="A447" s="7"/>
      <c r="B447" s="9"/>
      <c r="C447" s="7"/>
      <c r="D447" s="7"/>
      <c r="E447" s="7"/>
      <c r="G447" s="7"/>
    </row>
    <row r="448" spans="1:7">
      <c r="A448" s="7"/>
      <c r="B448" s="9"/>
      <c r="C448" s="7"/>
      <c r="D448" s="7"/>
      <c r="E448" s="7"/>
      <c r="G448" s="7"/>
    </row>
    <row r="449" spans="1:7">
      <c r="A449" s="7"/>
      <c r="B449" s="9"/>
      <c r="C449" s="7"/>
      <c r="D449" s="7"/>
      <c r="E449" s="7"/>
      <c r="G449" s="7"/>
    </row>
    <row r="450" spans="1:7">
      <c r="A450" s="7"/>
      <c r="B450" s="9"/>
      <c r="C450" s="7"/>
      <c r="D450" s="7"/>
      <c r="E450" s="7"/>
      <c r="G450" s="7"/>
    </row>
    <row r="451" spans="1:7">
      <c r="A451" s="7"/>
      <c r="B451" s="9"/>
      <c r="C451" s="7"/>
      <c r="D451" s="7"/>
      <c r="E451" s="7"/>
      <c r="G451" s="7"/>
    </row>
    <row r="452" spans="1:7">
      <c r="A452" s="7"/>
      <c r="B452" s="9"/>
      <c r="C452" s="7"/>
      <c r="D452" s="7"/>
      <c r="E452" s="7"/>
      <c r="G452" s="7"/>
    </row>
    <row r="453" spans="1:7">
      <c r="A453" s="7"/>
      <c r="B453" s="9"/>
      <c r="C453" s="7"/>
      <c r="D453" s="7"/>
      <c r="E453" s="7"/>
      <c r="G453" s="7"/>
    </row>
    <row r="454" spans="1:7">
      <c r="A454" s="7"/>
      <c r="B454" s="9"/>
      <c r="C454" s="7"/>
      <c r="D454" s="7"/>
      <c r="E454" s="7"/>
      <c r="G454" s="7"/>
    </row>
    <row r="455" spans="1:7">
      <c r="A455" s="7"/>
      <c r="B455" s="9"/>
      <c r="C455" s="7"/>
      <c r="D455" s="7"/>
      <c r="E455" s="7"/>
      <c r="G455" s="7"/>
    </row>
    <row r="456" spans="1:7">
      <c r="A456" s="7"/>
      <c r="B456" s="9"/>
      <c r="C456" s="7"/>
      <c r="D456" s="7"/>
      <c r="E456" s="7"/>
      <c r="G456" s="7"/>
    </row>
    <row r="457" spans="1:7">
      <c r="A457" s="7"/>
      <c r="B457" s="9"/>
      <c r="C457" s="7"/>
      <c r="D457" s="7"/>
      <c r="E457" s="7"/>
      <c r="G457" s="7"/>
    </row>
    <row r="458" spans="1:7">
      <c r="A458" s="7"/>
      <c r="B458" s="9"/>
      <c r="C458" s="7"/>
      <c r="D458" s="7"/>
      <c r="E458" s="7"/>
      <c r="G458" s="7"/>
    </row>
    <row r="459" spans="1:7">
      <c r="A459" s="7"/>
      <c r="B459" s="9"/>
      <c r="C459" s="7"/>
      <c r="D459" s="7"/>
      <c r="E459" s="7"/>
      <c r="G459" s="7"/>
    </row>
    <row r="460" spans="1:7">
      <c r="A460" s="7"/>
      <c r="B460" s="9"/>
      <c r="C460" s="7"/>
      <c r="D460" s="7"/>
      <c r="E460" s="7"/>
      <c r="G460" s="7"/>
    </row>
    <row r="461" spans="1:7">
      <c r="A461" s="7"/>
      <c r="B461" s="9"/>
      <c r="C461" s="7"/>
      <c r="D461" s="7"/>
      <c r="E461" s="7"/>
      <c r="G461" s="7"/>
    </row>
    <row r="462" spans="1:7">
      <c r="A462" s="7"/>
      <c r="B462" s="9"/>
      <c r="C462" s="7"/>
      <c r="D462" s="7"/>
      <c r="E462" s="7"/>
      <c r="G462" s="7"/>
    </row>
    <row r="463" spans="1:7">
      <c r="A463" s="7"/>
      <c r="B463" s="9"/>
      <c r="C463" s="7"/>
      <c r="D463" s="7"/>
      <c r="E463" s="7"/>
      <c r="G463" s="7"/>
    </row>
    <row r="464" spans="1:7">
      <c r="A464" s="7"/>
      <c r="B464" s="9"/>
      <c r="C464" s="7"/>
      <c r="D464" s="7"/>
      <c r="E464" s="7"/>
      <c r="G464" s="7"/>
    </row>
    <row r="465" spans="1:7">
      <c r="A465" s="7"/>
      <c r="B465" s="9"/>
      <c r="C465" s="7"/>
      <c r="D465" s="7"/>
      <c r="E465" s="7"/>
      <c r="G465" s="7"/>
    </row>
    <row r="466" spans="1:7">
      <c r="A466" s="7"/>
      <c r="B466" s="9"/>
      <c r="C466" s="7"/>
      <c r="D466" s="7"/>
      <c r="E466" s="7"/>
      <c r="G466" s="7"/>
    </row>
    <row r="467" spans="1:7">
      <c r="A467" s="7"/>
      <c r="B467" s="9"/>
      <c r="C467" s="7"/>
      <c r="D467" s="7"/>
      <c r="E467" s="7"/>
      <c r="G467" s="7"/>
    </row>
    <row r="468" spans="1:7">
      <c r="A468" s="7"/>
      <c r="B468" s="9"/>
      <c r="C468" s="7"/>
      <c r="D468" s="7"/>
      <c r="E468" s="7"/>
      <c r="G468" s="7"/>
    </row>
    <row r="469" spans="1:7">
      <c r="A469" s="7"/>
      <c r="B469" s="9"/>
      <c r="C469" s="7"/>
      <c r="D469" s="7"/>
      <c r="E469" s="7"/>
      <c r="G469" s="7"/>
    </row>
    <row r="470" spans="1:7">
      <c r="A470" s="7"/>
      <c r="B470" s="9"/>
      <c r="C470" s="7"/>
      <c r="D470" s="7"/>
      <c r="E470" s="7"/>
      <c r="G470" s="7"/>
    </row>
    <row r="471" spans="1:7">
      <c r="A471" s="7"/>
      <c r="B471" s="9"/>
      <c r="C471" s="7"/>
      <c r="D471" s="7"/>
      <c r="E471" s="7"/>
      <c r="G471" s="7"/>
    </row>
    <row r="472" spans="1:7">
      <c r="A472" s="7"/>
      <c r="B472" s="9"/>
      <c r="C472" s="7"/>
      <c r="D472" s="7"/>
      <c r="E472" s="7"/>
      <c r="G472" s="7"/>
    </row>
    <row r="473" spans="1:7">
      <c r="A473" s="7"/>
      <c r="B473" s="9"/>
      <c r="C473" s="7"/>
      <c r="D473" s="7"/>
      <c r="E473" s="7"/>
      <c r="G473" s="7"/>
    </row>
    <row r="474" spans="1:7">
      <c r="A474" s="7"/>
      <c r="B474" s="9"/>
      <c r="C474" s="7"/>
      <c r="D474" s="7"/>
      <c r="E474" s="7"/>
      <c r="G474" s="7"/>
    </row>
    <row r="475" spans="1:7">
      <c r="A475" s="7"/>
      <c r="B475" s="9"/>
      <c r="C475" s="7"/>
      <c r="D475" s="7"/>
      <c r="E475" s="7"/>
      <c r="G475" s="7"/>
    </row>
    <row r="476" spans="1:7">
      <c r="A476" s="7"/>
      <c r="B476" s="9"/>
      <c r="C476" s="7"/>
      <c r="D476" s="7"/>
      <c r="E476" s="7"/>
      <c r="G476" s="7"/>
    </row>
    <row r="477" spans="1:7">
      <c r="A477" s="7"/>
      <c r="B477" s="9"/>
      <c r="C477" s="7"/>
      <c r="D477" s="7"/>
      <c r="E477" s="7"/>
      <c r="G477" s="7"/>
    </row>
    <row r="478" spans="1:7">
      <c r="A478" s="7"/>
      <c r="B478" s="9"/>
      <c r="C478" s="7"/>
      <c r="D478" s="7"/>
      <c r="E478" s="7"/>
      <c r="G478" s="7"/>
    </row>
    <row r="479" spans="1:7">
      <c r="A479" s="7"/>
      <c r="B479" s="9"/>
      <c r="C479" s="7"/>
      <c r="D479" s="7"/>
      <c r="E479" s="7"/>
      <c r="G479" s="7"/>
    </row>
    <row r="480" spans="1:7">
      <c r="A480" s="7"/>
      <c r="B480" s="9"/>
      <c r="C480" s="7"/>
      <c r="D480" s="7"/>
      <c r="E480" s="7"/>
      <c r="G480" s="7"/>
    </row>
    <row r="481" spans="1:7">
      <c r="A481" s="7"/>
      <c r="B481" s="9"/>
      <c r="C481" s="7"/>
      <c r="D481" s="7"/>
      <c r="E481" s="7"/>
      <c r="G481" s="7"/>
    </row>
    <row r="482" spans="1:7">
      <c r="A482" s="7"/>
      <c r="B482" s="9"/>
      <c r="C482" s="7"/>
      <c r="D482" s="7"/>
      <c r="E482" s="7"/>
      <c r="G482" s="7"/>
    </row>
    <row r="483" spans="1:7">
      <c r="A483" s="7"/>
      <c r="B483" s="9"/>
      <c r="C483" s="7"/>
      <c r="D483" s="7"/>
      <c r="E483" s="7"/>
      <c r="G483" s="7"/>
    </row>
    <row r="484" spans="1:7">
      <c r="A484" s="7"/>
      <c r="B484" s="9"/>
      <c r="C484" s="7"/>
      <c r="D484" s="7"/>
      <c r="E484" s="7"/>
      <c r="G484" s="7"/>
    </row>
    <row r="485" spans="1:7">
      <c r="A485" s="7"/>
      <c r="B485" s="9"/>
      <c r="C485" s="7"/>
      <c r="D485" s="7"/>
      <c r="E485" s="7"/>
      <c r="G485" s="7"/>
    </row>
    <row r="486" spans="1:7">
      <c r="A486" s="7"/>
      <c r="B486" s="9"/>
      <c r="C486" s="7"/>
      <c r="D486" s="7"/>
      <c r="E486" s="7"/>
      <c r="G486" s="7"/>
    </row>
    <row r="487" spans="1:7">
      <c r="A487" s="7"/>
      <c r="B487" s="9"/>
      <c r="C487" s="7"/>
      <c r="D487" s="7"/>
      <c r="E487" s="7"/>
      <c r="G487" s="7"/>
    </row>
    <row r="488" spans="1:7">
      <c r="A488" s="7"/>
      <c r="B488" s="9"/>
      <c r="C488" s="7"/>
      <c r="D488" s="7"/>
      <c r="E488" s="7"/>
      <c r="G488" s="7"/>
    </row>
    <row r="489" spans="1:7">
      <c r="A489" s="7"/>
      <c r="B489" s="9"/>
      <c r="C489" s="7"/>
      <c r="D489" s="7"/>
      <c r="E489" s="7"/>
      <c r="G489" s="7"/>
    </row>
    <row r="490" spans="1:7">
      <c r="A490" s="7"/>
    </row>
  </sheetData>
  <autoFilter ref="A4:E367">
    <sortState ref="A5:E367">
      <sortCondition ref="A4:A367"/>
    </sortState>
  </autoFilter>
  <mergeCells count="1">
    <mergeCell ref="A1:E1"/>
  </mergeCells>
  <phoneticPr fontId="5" type="noConversion"/>
  <conditionalFormatting sqref="G5:G36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타이어나눔_2021하반기_363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hanta</cp:lastModifiedBy>
  <cp:lastPrinted>2018-05-02T03:01:56Z</cp:lastPrinted>
  <dcterms:created xsi:type="dcterms:W3CDTF">2017-02-11T07:34:34Z</dcterms:created>
  <dcterms:modified xsi:type="dcterms:W3CDTF">2021-10-18T04:23:33Z</dcterms:modified>
</cp:coreProperties>
</file>